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externalReferences>
    <externalReference r:id="rId4"/>
  </externalReferences>
  <definedNames>
    <definedName name="_xlnm._FilterDatabase" localSheetId="0" hidden="1">Sheet1!$A$3:$D$247</definedName>
    <definedName name="_xlnm.Print_Titles" localSheetId="0">Sheet1!$3:$3</definedName>
  </definedNames>
  <calcPr calcId="144525"/>
</workbook>
</file>

<file path=xl/sharedStrings.xml><?xml version="1.0" encoding="utf-8"?>
<sst xmlns="http://schemas.openxmlformats.org/spreadsheetml/2006/main" count="738" uniqueCount="275">
  <si>
    <t>附件2：</t>
  </si>
  <si>
    <t>工程设计企业第二批动态考核结论汇总表</t>
  </si>
  <si>
    <t>序号</t>
  </si>
  <si>
    <t>所属地市</t>
  </si>
  <si>
    <t>企业名称</t>
  </si>
  <si>
    <t>动态考核
公告意见</t>
  </si>
  <si>
    <t>太原市</t>
  </si>
  <si>
    <t>山西亿隆电力设计院有限公司</t>
  </si>
  <si>
    <t>合格</t>
  </si>
  <si>
    <t>山西恒琢伟业电力设计有限公司</t>
  </si>
  <si>
    <t>山西国源盛世电力设计咨询有限公司</t>
  </si>
  <si>
    <t>太原慧通电力设计有限公司</t>
  </si>
  <si>
    <t>山西致雨电力设计有限公司</t>
  </si>
  <si>
    <t>山西弘润电力工程设计咨询有限公司</t>
  </si>
  <si>
    <t>山西天聪电力工程设计有限公司</t>
  </si>
  <si>
    <t>山西创辰电力工程设计有限公司</t>
  </si>
  <si>
    <t>山西天一电力设计有限公司</t>
  </si>
  <si>
    <t>山西明升电力设计有限公司</t>
  </si>
  <si>
    <t>山西元工电力工程设计有限公司</t>
  </si>
  <si>
    <t>山西意迪光华电力勘测设计有限公司</t>
  </si>
  <si>
    <t>山西省机械设计院</t>
  </si>
  <si>
    <t>山西北极熊环境科技有限公司</t>
  </si>
  <si>
    <t>太原市华特森环境技术有限公司</t>
  </si>
  <si>
    <t>太原锅炉集团电力工程有限公司</t>
  </si>
  <si>
    <t>山西柯立沃特环保科技股份有限公司</t>
  </si>
  <si>
    <t>太原重工工程技术有限公司</t>
  </si>
  <si>
    <t>太原市大迪建筑设计研究院有限公司</t>
  </si>
  <si>
    <t>山西亨瑞建筑设计研究院（有限公司）</t>
  </si>
  <si>
    <t>山西展腾装修设计工程有限公司</t>
  </si>
  <si>
    <t>中建永旺装饰工程有限公司</t>
  </si>
  <si>
    <t>山西文龙中美环能科技股份有限公司</t>
  </si>
  <si>
    <t>山西明捷工程设计有限公司</t>
  </si>
  <si>
    <t>太原市水利勘测设计院</t>
  </si>
  <si>
    <t>山西林源旺水利科技有限公司</t>
  </si>
  <si>
    <t>山西鸿海工程设计有限公司</t>
  </si>
  <si>
    <t>太原佳河工程设计有限公司</t>
  </si>
  <si>
    <t>山西致业工程设计有限公司</t>
  </si>
  <si>
    <t>山西省冶金设计院有限公司</t>
  </si>
  <si>
    <t>太原晋万通公路勘察设计有限公司</t>
  </si>
  <si>
    <t>太原市第一建筑工程集团有限公司</t>
  </si>
  <si>
    <t>太原市惠新建筑设计有限公司</t>
  </si>
  <si>
    <t>山西华建建筑设计有限公司</t>
  </si>
  <si>
    <t>山西厚德建筑装饰集团有限公司</t>
  </si>
  <si>
    <t>山西观合诚装饰设计有限公司</t>
  </si>
  <si>
    <t>山西东易园智能家居科技有限公司</t>
  </si>
  <si>
    <t>山西名林装饰工程有限公司</t>
  </si>
  <si>
    <t>山西蓝创装饰设计有限公司</t>
  </si>
  <si>
    <t>山西鑫鸿建筑装饰工程有限公司</t>
  </si>
  <si>
    <t>山西晋清泉水务科技有限公司</t>
  </si>
  <si>
    <t>山西嘉鹏佳科技有限公司</t>
  </si>
  <si>
    <t>山西双良新能源热电工程设计有限公司</t>
  </si>
  <si>
    <t>山西凯磊森工程设计有限公司</t>
  </si>
  <si>
    <t>山西世纪亚明照明工程有限公司</t>
  </si>
  <si>
    <t>山西旌海弘基电力设计有限公司</t>
  </si>
  <si>
    <t>山西方华电力设计有限公司</t>
  </si>
  <si>
    <t>山西诚汇基业电力工程设计有限公司</t>
  </si>
  <si>
    <t>山西德方达电力设计咨询有限公司</t>
  </si>
  <si>
    <t>山西新电电力工程设计有限公司</t>
  </si>
  <si>
    <t>山西龙泓电力工程咨询有限公司</t>
  </si>
  <si>
    <t>山西朋通建设项目管理有限公司</t>
  </si>
  <si>
    <t>山西华禧电力工程有限公司</t>
  </si>
  <si>
    <t>山西揽鑫电力勘察设计有限公司</t>
  </si>
  <si>
    <t>山西路恒交通勘察设计咨询有限公司</t>
  </si>
  <si>
    <t>美华建筑设计有限公司</t>
  </si>
  <si>
    <t>山西中远设计工程有限公司</t>
  </si>
  <si>
    <t>山西省建筑标准设计研究院</t>
  </si>
  <si>
    <t>山西百嘉建筑装饰工程有限公司</t>
  </si>
  <si>
    <t>山西威德睦方煤矿设计咨询有限公司</t>
  </si>
  <si>
    <t>山西鑫源煤炭设计有限公司</t>
  </si>
  <si>
    <t>山西省商业设计院</t>
  </si>
  <si>
    <t>山西豪佳工程设计院（有限公司）</t>
  </si>
  <si>
    <t>山西新世纪交通建设工程咨询有限公司</t>
  </si>
  <si>
    <t>山西迅速环境工程技术有限公司</t>
  </si>
  <si>
    <t>晋煤中威环保科技有限公司</t>
  </si>
  <si>
    <t>山西亚达建筑设计研究院（有限公司）</t>
  </si>
  <si>
    <t>山西方兴装饰设计工程有限公司</t>
  </si>
  <si>
    <t>山西艾德沃思实验室工程技术有限公司</t>
  </si>
  <si>
    <t>山西青河土地整治工程咨询有限公司</t>
  </si>
  <si>
    <t>山西众泰达工程设计咨询有限公司</t>
  </si>
  <si>
    <t>山西惠德隆工程设计有限公司</t>
  </si>
  <si>
    <t>陆美建设集团股份有限公司</t>
  </si>
  <si>
    <t>山西安煤矿业设计工程有限公司</t>
  </si>
  <si>
    <t>太原正越工程设计有限公司</t>
  </si>
  <si>
    <t>山西国术之光国际艺术交流有限责任公司</t>
  </si>
  <si>
    <t>航天科工山西科技发展集团有限公司</t>
  </si>
  <si>
    <t>山西汾河之星装饰设计工程有限公司</t>
  </si>
  <si>
    <t>大同市</t>
  </si>
  <si>
    <t>大同市宏宽勘察设计咨询有限公司</t>
  </si>
  <si>
    <t>大同市际翱电力工程设计有限公司</t>
  </si>
  <si>
    <t>大同市建筑设计研究院</t>
  </si>
  <si>
    <t>大同市强毅工程设计有限公司</t>
  </si>
  <si>
    <t>山西新星项目管理有限责任公司</t>
  </si>
  <si>
    <t>大同市水利勘测设计院</t>
  </si>
  <si>
    <t>大同御通公路勘测设计咨询有限公司</t>
  </si>
  <si>
    <t>朔州市</t>
  </si>
  <si>
    <t>山西创精建筑设计有限公司</t>
  </si>
  <si>
    <t>中安云建设有限公司</t>
  </si>
  <si>
    <t>朔州市慧丰水利工程设计有限公司</t>
  </si>
  <si>
    <t>中壬建筑设计有限公司</t>
  </si>
  <si>
    <t>朔州市恒基建筑设计有限公司</t>
  </si>
  <si>
    <t>朔州市煤炭设计研究所</t>
  </si>
  <si>
    <t>山西陆野工程勘察设计有限公司</t>
  </si>
  <si>
    <t>忻州市</t>
  </si>
  <si>
    <t>山西恒昇勘测设计工程有限公司</t>
  </si>
  <si>
    <t>山西晋星电力设计有限公司</t>
  </si>
  <si>
    <t>忻州方元电力勘测设计有限公司</t>
  </si>
  <si>
    <t>忻州桃园建筑设计有限公司</t>
  </si>
  <si>
    <t>忻州市煤炭设计研究院</t>
  </si>
  <si>
    <t>山西星通电力设计有限公司</t>
  </si>
  <si>
    <t>忻州市建筑设计院</t>
  </si>
  <si>
    <t>吕梁市</t>
  </si>
  <si>
    <t>山西宏博勘察设计咨询有限公司</t>
  </si>
  <si>
    <t>山西鑫宏达勘察设计有限公司</t>
  </si>
  <si>
    <t>山西贵达勘察设计有限公司</t>
  </si>
  <si>
    <t>山西丰誉建筑勘察设计有限公司</t>
  </si>
  <si>
    <t>山西海达消防工程有限公司</t>
  </si>
  <si>
    <t>晋中市</t>
  </si>
  <si>
    <t>山西晋通诚信电力设计咨询有限公司</t>
  </si>
  <si>
    <t>晋中市建筑勘察设计二院</t>
  </si>
  <si>
    <t>左权县建筑设计室</t>
  </si>
  <si>
    <t>晋中市建筑勘察设计院</t>
  </si>
  <si>
    <t>晋中华仁工程咨询有限公司</t>
  </si>
  <si>
    <t>晋中市新奥交通设计所有限公司</t>
  </si>
  <si>
    <t>榆社县鼎尚建筑设计有限公司</t>
  </si>
  <si>
    <t>山西绿太阳园林绿化工程设计有限公司</t>
  </si>
  <si>
    <t>阳泉市</t>
  </si>
  <si>
    <t>阳泉市聚源电力勘测设计有限公司</t>
  </si>
  <si>
    <t>阳泉新科电力工程勘察设计有限公司</t>
  </si>
  <si>
    <t>山西阳煤国华选煤工程技术有限公司</t>
  </si>
  <si>
    <t>长治市</t>
  </si>
  <si>
    <t>长治市容海智成电力勘测设计有限公司</t>
  </si>
  <si>
    <t>天脊集团工程有限公司</t>
  </si>
  <si>
    <t>苏晋建设集团有限公司</t>
  </si>
  <si>
    <t>山西玉港装饰装潢工程有限公司</t>
  </si>
  <si>
    <t>长治市智诚路桥勘察设计咨询有限公司</t>
  </si>
  <si>
    <t>山西中汇建设工程集团有限公司</t>
  </si>
  <si>
    <t>山西潞安工程勘察设计咨询有限责任公司</t>
  </si>
  <si>
    <t>长治市水利勘测设计研究院</t>
  </si>
  <si>
    <t>山西首钢国际工程技术有限公司</t>
  </si>
  <si>
    <t>山西韩世伟业装饰工程有限公司</t>
  </si>
  <si>
    <t>山西水清华工程设计咨询有限公司</t>
  </si>
  <si>
    <t>晋城市</t>
  </si>
  <si>
    <t>山西金瀚电力勘测设计有限公司</t>
  </si>
  <si>
    <t>山西建州电力发展有限公司</t>
  </si>
  <si>
    <t>晋城煤炭规划设计院</t>
  </si>
  <si>
    <t>晋城市建筑设计院</t>
  </si>
  <si>
    <t>临汾市</t>
  </si>
  <si>
    <t>临汾市建筑规划设计院</t>
  </si>
  <si>
    <t>山西和泰来建筑工程有限公司</t>
  </si>
  <si>
    <t>临汾临能电力工程勘察设计有限公司</t>
  </si>
  <si>
    <t>临汾市建筑勘察设计院</t>
  </si>
  <si>
    <t>侯马市建筑设计院有限公司</t>
  </si>
  <si>
    <t>山西鼎丰源装饰设计工程有限公司</t>
  </si>
  <si>
    <t>山西辰昂装饰工程有限公司</t>
  </si>
  <si>
    <t>山西万水达工程技术咨询有限公司</t>
  </si>
  <si>
    <t>山西尚居建筑装饰工程有限公司</t>
  </si>
  <si>
    <t>山西鸿瑞阁建筑装饰工程有限公司</t>
  </si>
  <si>
    <t>山西雅宁建筑工程有限公司</t>
  </si>
  <si>
    <t>山西汇智建筑规划设计有限公司</t>
  </si>
  <si>
    <t>山西焦化设计研究院（有限公司）</t>
  </si>
  <si>
    <t>山西鑫蓝市政工程设计咨询有限公司</t>
  </si>
  <si>
    <t>运城市</t>
  </si>
  <si>
    <t>运城市建筑设计研究院</t>
  </si>
  <si>
    <t>运城市博森电力工程设计咨询有限公司</t>
  </si>
  <si>
    <t>山西路航工程勘察设计咨询有限公司</t>
  </si>
  <si>
    <t>山西南图燃气工程设计有限公司</t>
  </si>
  <si>
    <t>山西铝厂设计院有限公司</t>
  </si>
  <si>
    <t>山西运城公路规划勘察设计院</t>
  </si>
  <si>
    <t>运城市方元工程设计有限公司</t>
  </si>
  <si>
    <t>芮城县晋田建筑设计有限公司</t>
  </si>
  <si>
    <t>省住建厅</t>
  </si>
  <si>
    <t>山西省城乡规划设计研究院工程设计中心</t>
  </si>
  <si>
    <t>省煤基局</t>
  </si>
  <si>
    <t>山西省煤炭规划设计院（集团）有限公司</t>
  </si>
  <si>
    <t>太原市明仕达煤炭设计有限公司</t>
  </si>
  <si>
    <t>山西国辰建设工程勘察设计有限公司</t>
  </si>
  <si>
    <t>煤炭工业太原设计研究院（集团）有限公司</t>
  </si>
  <si>
    <t>山西新安工程设计咨询有限公司</t>
  </si>
  <si>
    <t>山西晋城煤业集团勘察设计院有限公司</t>
  </si>
  <si>
    <t>大同市煤矿设计研究所</t>
  </si>
  <si>
    <t>省水利厅</t>
  </si>
  <si>
    <t>山西黄河水利工程设计有限公司</t>
  </si>
  <si>
    <t>省建投</t>
  </si>
  <si>
    <t>山西二建集团有限公司</t>
  </si>
  <si>
    <t>山西三建集团有限公司</t>
  </si>
  <si>
    <t>山西四建集团有限公司</t>
  </si>
  <si>
    <t>山西八建集团有限公司</t>
  </si>
  <si>
    <t>山西建投集团装饰有限公司</t>
  </si>
  <si>
    <t>山西宝联建筑有限公司</t>
  </si>
  <si>
    <t>中化二建</t>
  </si>
  <si>
    <t>中化二建集团有限公司</t>
  </si>
  <si>
    <t>路桥集团</t>
  </si>
  <si>
    <t>山西路桥建设集团有限公司</t>
  </si>
  <si>
    <t>中铁三局</t>
  </si>
  <si>
    <t>中铁三局集团建筑安装工程有限公司</t>
  </si>
  <si>
    <t>中铁十二局</t>
  </si>
  <si>
    <t>中铁城建集团第一工程有限公司</t>
  </si>
  <si>
    <t>中铁十七局</t>
  </si>
  <si>
    <t>中铁十七局集团有限公司</t>
  </si>
  <si>
    <t>中铁十七局集团建筑工程有限公司</t>
  </si>
  <si>
    <t>山西晋浙环保科技有限公司</t>
  </si>
  <si>
    <t>合格（一年）</t>
  </si>
  <si>
    <t>阳泉市规划设计院</t>
  </si>
  <si>
    <t>基本合格</t>
  </si>
  <si>
    <t>山西鑫辰业建设工程有限公司</t>
  </si>
  <si>
    <t>不合格</t>
  </si>
  <si>
    <t>山西南方装饰艺术设计院（有限公司）</t>
  </si>
  <si>
    <t>长城电气股份有限公司</t>
  </si>
  <si>
    <t>山西省人防建筑设计研究院</t>
  </si>
  <si>
    <t>山西永茂装饰工程有限公司</t>
  </si>
  <si>
    <t>山西华栎装饰工程有限公司</t>
  </si>
  <si>
    <t>山西天诚热电环保工程有限公司</t>
  </si>
  <si>
    <t>山西锦德鑫水利工程设计咨询有限公司</t>
  </si>
  <si>
    <t>太原时构建筑设计有限公司</t>
  </si>
  <si>
    <t>太原建工建筑设计有限公司</t>
  </si>
  <si>
    <t>太原华一建筑装饰工程有限公司</t>
  </si>
  <si>
    <t>山西云水碧环境科技有限公司</t>
  </si>
  <si>
    <t>山西鑫福安安装设备工程有限公司</t>
  </si>
  <si>
    <t>山西西子消防工程有限公司</t>
  </si>
  <si>
    <t>山西瑞星建筑装饰工程有限公司</t>
  </si>
  <si>
    <t>山西绿洁环境工程设计有限公司</t>
  </si>
  <si>
    <t>山西灵犀通广告装饰工程有限公司</t>
  </si>
  <si>
    <t>山西良图建筑设计有限责任公司</t>
  </si>
  <si>
    <t>山西利鸿装饰工程有限公司</t>
  </si>
  <si>
    <t>山西华晟建设工程有限公司</t>
  </si>
  <si>
    <t>山西浩源电力设计有限公司</t>
  </si>
  <si>
    <t>山西豪士建筑设计有限公司</t>
  </si>
  <si>
    <t>山西德赛信息工程设计有限公司</t>
  </si>
  <si>
    <t>清徐县建筑设计室</t>
  </si>
  <si>
    <t>山西地能电力设计有限公司</t>
  </si>
  <si>
    <t>太原罗克佳华工业有限公司</t>
  </si>
  <si>
    <t>大同煤矿集团宏远工程建设有限责任公司</t>
  </si>
  <si>
    <t>山西建智达工程设计有限责任公司</t>
  </si>
  <si>
    <t>忻州广远公路勘察设计院</t>
  </si>
  <si>
    <t>山西和成工程设计咨询有限公司</t>
  </si>
  <si>
    <t>国网山西忻州电力勘测设计有限公司</t>
  </si>
  <si>
    <t>山西省石楼县建筑设计室</t>
  </si>
  <si>
    <t>山西汾阳建筑金属结构设计有限公司</t>
  </si>
  <si>
    <t>山西银桥电力设计有限公司</t>
  </si>
  <si>
    <t>山西景阳春公路工程设计咨询有限公司</t>
  </si>
  <si>
    <t>汾阳市建筑设计室</t>
  </si>
  <si>
    <t>国网山西吕梁电力勘测设计有限公司</t>
  </si>
  <si>
    <t>山西逸达农林工程设计咨询有限公司</t>
  </si>
  <si>
    <t>晋中市城乡规划设计研究院</t>
  </si>
  <si>
    <t>晋中市水利勘测设计院</t>
  </si>
  <si>
    <t>国网山西阳泉电力勘测设计有限公司</t>
  </si>
  <si>
    <t>山西宇众工程设计有限公司</t>
  </si>
  <si>
    <t>山西国环中瑞环境工程有限公司</t>
  </si>
  <si>
    <t>长治市给排水设计研究所</t>
  </si>
  <si>
    <t>长治市规划设计院</t>
  </si>
  <si>
    <t>山西昌民工程设计有限公司</t>
  </si>
  <si>
    <t>长治市海德瑞建筑节能技术有限公司</t>
  </si>
  <si>
    <t>长治市欧琳装饰工程有限公司</t>
  </si>
  <si>
    <t>山西新源达电力工程设计有限公司</t>
  </si>
  <si>
    <t>晋城市规划设计研究院</t>
  </si>
  <si>
    <t>阳城县万星建筑设计有限公司</t>
  </si>
  <si>
    <t>晋城市缔春热力设计有限公司</t>
  </si>
  <si>
    <t>泽州县建筑设计室</t>
  </si>
  <si>
    <t>晋城市信德电力设计有限公司</t>
  </si>
  <si>
    <t>临汾中泓水利工程咨询有限公司</t>
  </si>
  <si>
    <t>乡宁县水利勘测设计室</t>
  </si>
  <si>
    <t>山西正杰电气工程有限公司</t>
  </si>
  <si>
    <t>山西尧圣鑫建筑装饰设计工程有限公司</t>
  </si>
  <si>
    <t>蒲县建筑设计室</t>
  </si>
  <si>
    <t>霍州煤电集团霍汾煤炭设计咨询有限责任公司</t>
  </si>
  <si>
    <t>运城市金晟水利工程设计有限公司</t>
  </si>
  <si>
    <t>运城市华辰水利工程设计有限公司</t>
  </si>
  <si>
    <t>运城盐化设计院有限公司</t>
  </si>
  <si>
    <t>绛县创意建筑设计有限公司</t>
  </si>
  <si>
    <t>山西运能电力勘测设计有限公司</t>
  </si>
  <si>
    <t>山西超时代装饰设计工程有限公司</t>
  </si>
  <si>
    <t>国网山西运城电力勘测设计有限公司</t>
  </si>
  <si>
    <t>山西煤博矿山规划设计有限责任公司</t>
  </si>
  <si>
    <t>省通信局</t>
  </si>
  <si>
    <t>山西通信通达微波技术有限公司</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</si>
</sst>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1"/>
      <name val="宋体"/>
      <charset val="134"/>
      <scheme val="minor"/>
    </font>
    <font>
      <b/>
      <sz val="11"/>
      <name val="宋体"/>
      <charset val="134"/>
      <scheme val="minor"/>
    </font>
    <font>
      <sz val="11"/>
      <name val="宋体"/>
      <charset val="134"/>
    </font>
    <font>
      <sz val="14"/>
      <name val="宋体"/>
      <charset val="134"/>
      <scheme val="minor"/>
    </font>
    <font>
      <sz val="24"/>
      <name val="方正小标宋简体"/>
      <charset val="134"/>
    </font>
    <font>
      <b/>
      <sz val="16"/>
      <name val="楷体_GB2312"/>
      <charset val="134"/>
    </font>
    <font>
      <sz val="14"/>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3"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6"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10" fillId="0" borderId="4" applyNumberFormat="0" applyFill="0" applyAlignment="0" applyProtection="0">
      <alignment vertical="center"/>
    </xf>
    <xf numFmtId="0" fontId="16" fillId="21" borderId="0" applyNumberFormat="0" applyBorder="0" applyAlignment="0" applyProtection="0">
      <alignment vertical="center"/>
    </xf>
    <xf numFmtId="0" fontId="13" fillId="0" borderId="8" applyNumberFormat="0" applyFill="0" applyAlignment="0" applyProtection="0">
      <alignment vertical="center"/>
    </xf>
    <xf numFmtId="0" fontId="16" fillId="20" borderId="0" applyNumberFormat="0" applyBorder="0" applyAlignment="0" applyProtection="0">
      <alignment vertical="center"/>
    </xf>
    <xf numFmtId="0" fontId="17" fillId="14" borderId="5" applyNumberFormat="0" applyAlignment="0" applyProtection="0">
      <alignment vertical="center"/>
    </xf>
    <xf numFmtId="0" fontId="26" fillId="14" borderId="9" applyNumberFormat="0" applyAlignment="0" applyProtection="0">
      <alignment vertical="center"/>
    </xf>
    <xf numFmtId="0" fontId="9" fillId="6" borderId="3" applyNumberFormat="0" applyAlignment="0" applyProtection="0">
      <alignment vertical="center"/>
    </xf>
    <xf numFmtId="0" fontId="8"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10" applyNumberFormat="0" applyFill="0" applyAlignment="0" applyProtection="0">
      <alignment vertical="center"/>
    </xf>
    <xf numFmtId="0" fontId="19" fillId="0" borderId="7"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8" fillId="32" borderId="0" applyNumberFormat="0" applyBorder="0" applyAlignment="0" applyProtection="0">
      <alignment vertical="center"/>
    </xf>
    <xf numFmtId="0" fontId="16"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6" fillId="10" borderId="0" applyNumberFormat="0" applyBorder="0" applyAlignment="0" applyProtection="0">
      <alignment vertical="center"/>
    </xf>
    <xf numFmtId="0" fontId="8"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8" fillId="7" borderId="0" applyNumberFormat="0" applyBorder="0" applyAlignment="0" applyProtection="0">
      <alignment vertical="center"/>
    </xf>
    <xf numFmtId="0" fontId="16" fillId="18"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ill="1" applyAlignmen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4066;&#22330;&#22788;&#24037;&#20316;\2-&#24120;&#35268;&#24037;&#20316;\1-&#20225;&#19994;&#21517;&#24405;\&#21208;&#23519;&#35774;&#35745;&#30417;&#29702;&#20225;&#19994;&#21517;&#24405;&#20449;&#24687;&#32479;&#35745;&#34920;\&#23665;&#35199;&#30465;&#21208;&#23519;&#35774;&#35745;&#30417;&#29702;&#20225;&#19994;&#21517;&#24405;&#32479;&#35745;&#27719;&#24635;&#34920;-2020.2.2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勘察"/>
      <sheetName val="设计"/>
      <sheetName val="监理"/>
      <sheetName val="待-已注销"/>
      <sheetName val="含有勘察和设计资质的企业"/>
      <sheetName val="企业家数"/>
      <sheetName val="1"/>
      <sheetName val="2"/>
      <sheetName val="3"/>
      <sheetName val="4"/>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7"/>
  <sheetViews>
    <sheetView tabSelected="1" topLeftCell="A190" workbookViewId="0">
      <selection activeCell="C204" sqref="C204"/>
    </sheetView>
  </sheetViews>
  <sheetFormatPr defaultColWidth="9" defaultRowHeight="13.5" outlineLevelCol="3"/>
  <cols>
    <col min="1" max="1" width="6.625" style="4" customWidth="1"/>
    <col min="2" max="2" width="16.875" style="5" customWidth="1"/>
    <col min="3" max="3" width="55.5" style="6" customWidth="1"/>
    <col min="4" max="4" width="18.625" style="4" customWidth="1"/>
    <col min="5" max="16383" width="9" style="7"/>
    <col min="16384" max="16384" width="56.75" style="7"/>
  </cols>
  <sheetData>
    <row r="1" s="1" customFormat="1" ht="18.75" spans="1:4">
      <c r="A1" s="8" t="s">
        <v>0</v>
      </c>
      <c r="B1" s="8"/>
      <c r="C1" s="6"/>
      <c r="D1" s="4"/>
    </row>
    <row r="2" s="1" customFormat="1" ht="60" customHeight="1" spans="1:4">
      <c r="A2" s="9" t="s">
        <v>1</v>
      </c>
      <c r="B2" s="9"/>
      <c r="C2" s="9"/>
      <c r="D2" s="9"/>
    </row>
    <row r="3" s="2" customFormat="1" ht="42" customHeight="1" spans="1:4">
      <c r="A3" s="10" t="s">
        <v>2</v>
      </c>
      <c r="B3" s="11" t="s">
        <v>3</v>
      </c>
      <c r="C3" s="11" t="s">
        <v>4</v>
      </c>
      <c r="D3" s="12" t="s">
        <v>5</v>
      </c>
    </row>
    <row r="4" s="3" customFormat="1" ht="28" customHeight="1" spans="1:4">
      <c r="A4" s="13">
        <f t="shared" ref="A4:A67" si="0">ROW()-3</f>
        <v>1</v>
      </c>
      <c r="B4" s="14" t="s">
        <v>6</v>
      </c>
      <c r="C4" s="15" t="s">
        <v>7</v>
      </c>
      <c r="D4" s="14" t="s">
        <v>8</v>
      </c>
    </row>
    <row r="5" s="3" customFormat="1" ht="28" customHeight="1" spans="1:4">
      <c r="A5" s="13">
        <f t="shared" si="0"/>
        <v>2</v>
      </c>
      <c r="B5" s="14" t="s">
        <v>6</v>
      </c>
      <c r="C5" s="15" t="s">
        <v>9</v>
      </c>
      <c r="D5" s="14" t="s">
        <v>8</v>
      </c>
    </row>
    <row r="6" s="3" customFormat="1" ht="28" customHeight="1" spans="1:4">
      <c r="A6" s="13">
        <f t="shared" si="0"/>
        <v>3</v>
      </c>
      <c r="B6" s="14" t="s">
        <v>6</v>
      </c>
      <c r="C6" s="15" t="s">
        <v>10</v>
      </c>
      <c r="D6" s="14" t="s">
        <v>8</v>
      </c>
    </row>
    <row r="7" s="3" customFormat="1" ht="28" customHeight="1" spans="1:4">
      <c r="A7" s="13">
        <f t="shared" si="0"/>
        <v>4</v>
      </c>
      <c r="B7" s="14" t="s">
        <v>6</v>
      </c>
      <c r="C7" s="15" t="s">
        <v>11</v>
      </c>
      <c r="D7" s="14" t="s">
        <v>8</v>
      </c>
    </row>
    <row r="8" s="3" customFormat="1" ht="28" customHeight="1" spans="1:4">
      <c r="A8" s="13">
        <f t="shared" si="0"/>
        <v>5</v>
      </c>
      <c r="B8" s="14" t="s">
        <v>6</v>
      </c>
      <c r="C8" s="15" t="s">
        <v>12</v>
      </c>
      <c r="D8" s="14" t="s">
        <v>8</v>
      </c>
    </row>
    <row r="9" s="3" customFormat="1" ht="28" customHeight="1" spans="1:4">
      <c r="A9" s="13">
        <f t="shared" si="0"/>
        <v>6</v>
      </c>
      <c r="B9" s="14" t="s">
        <v>6</v>
      </c>
      <c r="C9" s="15" t="s">
        <v>13</v>
      </c>
      <c r="D9" s="14" t="s">
        <v>8</v>
      </c>
    </row>
    <row r="10" s="3" customFormat="1" ht="28" customHeight="1" spans="1:4">
      <c r="A10" s="13">
        <f t="shared" si="0"/>
        <v>7</v>
      </c>
      <c r="B10" s="14" t="s">
        <v>6</v>
      </c>
      <c r="C10" s="15" t="s">
        <v>14</v>
      </c>
      <c r="D10" s="14" t="s">
        <v>8</v>
      </c>
    </row>
    <row r="11" s="3" customFormat="1" ht="28" customHeight="1" spans="1:4">
      <c r="A11" s="13">
        <f t="shared" si="0"/>
        <v>8</v>
      </c>
      <c r="B11" s="14" t="s">
        <v>6</v>
      </c>
      <c r="C11" s="15" t="s">
        <v>15</v>
      </c>
      <c r="D11" s="14" t="s">
        <v>8</v>
      </c>
    </row>
    <row r="12" s="3" customFormat="1" ht="28" customHeight="1" spans="1:4">
      <c r="A12" s="13">
        <f t="shared" si="0"/>
        <v>9</v>
      </c>
      <c r="B12" s="14" t="s">
        <v>6</v>
      </c>
      <c r="C12" s="15" t="s">
        <v>16</v>
      </c>
      <c r="D12" s="14" t="s">
        <v>8</v>
      </c>
    </row>
    <row r="13" s="3" customFormat="1" ht="28" customHeight="1" spans="1:4">
      <c r="A13" s="13">
        <f t="shared" si="0"/>
        <v>10</v>
      </c>
      <c r="B13" s="14" t="s">
        <v>6</v>
      </c>
      <c r="C13" s="15" t="s">
        <v>17</v>
      </c>
      <c r="D13" s="14" t="s">
        <v>8</v>
      </c>
    </row>
    <row r="14" s="3" customFormat="1" ht="28" customHeight="1" spans="1:4">
      <c r="A14" s="13">
        <f t="shared" si="0"/>
        <v>11</v>
      </c>
      <c r="B14" s="14" t="s">
        <v>6</v>
      </c>
      <c r="C14" s="15" t="s">
        <v>18</v>
      </c>
      <c r="D14" s="14" t="s">
        <v>8</v>
      </c>
    </row>
    <row r="15" s="3" customFormat="1" ht="28" customHeight="1" spans="1:4">
      <c r="A15" s="13">
        <f t="shared" si="0"/>
        <v>12</v>
      </c>
      <c r="B15" s="14" t="s">
        <v>6</v>
      </c>
      <c r="C15" s="15" t="s">
        <v>19</v>
      </c>
      <c r="D15" s="14" t="s">
        <v>8</v>
      </c>
    </row>
    <row r="16" s="3" customFormat="1" ht="28" customHeight="1" spans="1:4">
      <c r="A16" s="13">
        <f t="shared" si="0"/>
        <v>13</v>
      </c>
      <c r="B16" s="14" t="s">
        <v>6</v>
      </c>
      <c r="C16" s="15" t="s">
        <v>20</v>
      </c>
      <c r="D16" s="14" t="s">
        <v>8</v>
      </c>
    </row>
    <row r="17" s="3" customFormat="1" ht="28" customHeight="1" spans="1:4">
      <c r="A17" s="13">
        <f t="shared" si="0"/>
        <v>14</v>
      </c>
      <c r="B17" s="14" t="s">
        <v>6</v>
      </c>
      <c r="C17" s="15" t="s">
        <v>21</v>
      </c>
      <c r="D17" s="14" t="s">
        <v>8</v>
      </c>
    </row>
    <row r="18" s="3" customFormat="1" ht="28" customHeight="1" spans="1:4">
      <c r="A18" s="13">
        <f t="shared" si="0"/>
        <v>15</v>
      </c>
      <c r="B18" s="14" t="s">
        <v>6</v>
      </c>
      <c r="C18" s="15" t="s">
        <v>22</v>
      </c>
      <c r="D18" s="14" t="s">
        <v>8</v>
      </c>
    </row>
    <row r="19" s="3" customFormat="1" ht="28" customHeight="1" spans="1:4">
      <c r="A19" s="13">
        <f t="shared" si="0"/>
        <v>16</v>
      </c>
      <c r="B19" s="14" t="s">
        <v>6</v>
      </c>
      <c r="C19" s="15" t="s">
        <v>23</v>
      </c>
      <c r="D19" s="14" t="s">
        <v>8</v>
      </c>
    </row>
    <row r="20" s="3" customFormat="1" ht="28" customHeight="1" spans="1:4">
      <c r="A20" s="13">
        <f t="shared" si="0"/>
        <v>17</v>
      </c>
      <c r="B20" s="14" t="s">
        <v>6</v>
      </c>
      <c r="C20" s="15" t="s">
        <v>24</v>
      </c>
      <c r="D20" s="14" t="s">
        <v>8</v>
      </c>
    </row>
    <row r="21" s="3" customFormat="1" ht="28" customHeight="1" spans="1:4">
      <c r="A21" s="13">
        <f t="shared" si="0"/>
        <v>18</v>
      </c>
      <c r="B21" s="14" t="s">
        <v>6</v>
      </c>
      <c r="C21" s="15" t="s">
        <v>25</v>
      </c>
      <c r="D21" s="14" t="s">
        <v>8</v>
      </c>
    </row>
    <row r="22" s="3" customFormat="1" ht="28" customHeight="1" spans="1:4">
      <c r="A22" s="13">
        <f t="shared" si="0"/>
        <v>19</v>
      </c>
      <c r="B22" s="14" t="s">
        <v>6</v>
      </c>
      <c r="C22" s="15" t="s">
        <v>26</v>
      </c>
      <c r="D22" s="14" t="s">
        <v>8</v>
      </c>
    </row>
    <row r="23" s="3" customFormat="1" ht="28" customHeight="1" spans="1:4">
      <c r="A23" s="13">
        <f t="shared" si="0"/>
        <v>20</v>
      </c>
      <c r="B23" s="14" t="s">
        <v>6</v>
      </c>
      <c r="C23" s="15" t="s">
        <v>27</v>
      </c>
      <c r="D23" s="14" t="s">
        <v>8</v>
      </c>
    </row>
    <row r="24" s="1" customFormat="1" ht="28" customHeight="1" spans="1:4">
      <c r="A24" s="13">
        <f t="shared" si="0"/>
        <v>21</v>
      </c>
      <c r="B24" s="14" t="s">
        <v>6</v>
      </c>
      <c r="C24" s="15" t="s">
        <v>28</v>
      </c>
      <c r="D24" s="14" t="s">
        <v>8</v>
      </c>
    </row>
    <row r="25" s="3" customFormat="1" ht="28" customHeight="1" spans="1:4">
      <c r="A25" s="13">
        <f t="shared" si="0"/>
        <v>22</v>
      </c>
      <c r="B25" s="14" t="s">
        <v>6</v>
      </c>
      <c r="C25" s="15" t="s">
        <v>29</v>
      </c>
      <c r="D25" s="14" t="s">
        <v>8</v>
      </c>
    </row>
    <row r="26" s="3" customFormat="1" ht="28" customHeight="1" spans="1:4">
      <c r="A26" s="13">
        <f t="shared" si="0"/>
        <v>23</v>
      </c>
      <c r="B26" s="14" t="s">
        <v>6</v>
      </c>
      <c r="C26" s="15" t="s">
        <v>30</v>
      </c>
      <c r="D26" s="14" t="s">
        <v>8</v>
      </c>
    </row>
    <row r="27" s="3" customFormat="1" ht="28" customHeight="1" spans="1:4">
      <c r="A27" s="13">
        <f t="shared" si="0"/>
        <v>24</v>
      </c>
      <c r="B27" s="14" t="s">
        <v>6</v>
      </c>
      <c r="C27" s="15" t="s">
        <v>31</v>
      </c>
      <c r="D27" s="14" t="s">
        <v>8</v>
      </c>
    </row>
    <row r="28" s="3" customFormat="1" ht="28" customHeight="1" spans="1:4">
      <c r="A28" s="13">
        <f t="shared" si="0"/>
        <v>25</v>
      </c>
      <c r="B28" s="14" t="s">
        <v>6</v>
      </c>
      <c r="C28" s="15" t="s">
        <v>32</v>
      </c>
      <c r="D28" s="14" t="s">
        <v>8</v>
      </c>
    </row>
    <row r="29" s="3" customFormat="1" ht="28" customHeight="1" spans="1:4">
      <c r="A29" s="13">
        <f t="shared" si="0"/>
        <v>26</v>
      </c>
      <c r="B29" s="14" t="s">
        <v>6</v>
      </c>
      <c r="C29" s="15" t="s">
        <v>33</v>
      </c>
      <c r="D29" s="14" t="s">
        <v>8</v>
      </c>
    </row>
    <row r="30" s="3" customFormat="1" ht="28" customHeight="1" spans="1:4">
      <c r="A30" s="13">
        <f t="shared" si="0"/>
        <v>27</v>
      </c>
      <c r="B30" s="14" t="s">
        <v>6</v>
      </c>
      <c r="C30" s="15" t="s">
        <v>34</v>
      </c>
      <c r="D30" s="14" t="s">
        <v>8</v>
      </c>
    </row>
    <row r="31" s="3" customFormat="1" ht="28" customHeight="1" spans="1:4">
      <c r="A31" s="13">
        <f t="shared" si="0"/>
        <v>28</v>
      </c>
      <c r="B31" s="14" t="s">
        <v>6</v>
      </c>
      <c r="C31" s="15" t="s">
        <v>35</v>
      </c>
      <c r="D31" s="14" t="s">
        <v>8</v>
      </c>
    </row>
    <row r="32" s="3" customFormat="1" ht="28" customHeight="1" spans="1:4">
      <c r="A32" s="13">
        <f t="shared" si="0"/>
        <v>29</v>
      </c>
      <c r="B32" s="14" t="s">
        <v>6</v>
      </c>
      <c r="C32" s="15" t="s">
        <v>36</v>
      </c>
      <c r="D32" s="14" t="s">
        <v>8</v>
      </c>
    </row>
    <row r="33" s="3" customFormat="1" ht="28" customHeight="1" spans="1:4">
      <c r="A33" s="13">
        <f t="shared" si="0"/>
        <v>30</v>
      </c>
      <c r="B33" s="14" t="s">
        <v>6</v>
      </c>
      <c r="C33" s="15" t="s">
        <v>37</v>
      </c>
      <c r="D33" s="14" t="s">
        <v>8</v>
      </c>
    </row>
    <row r="34" s="3" customFormat="1" ht="28" customHeight="1" spans="1:4">
      <c r="A34" s="13">
        <f t="shared" si="0"/>
        <v>31</v>
      </c>
      <c r="B34" s="14" t="s">
        <v>6</v>
      </c>
      <c r="C34" s="15" t="s">
        <v>38</v>
      </c>
      <c r="D34" s="14" t="s">
        <v>8</v>
      </c>
    </row>
    <row r="35" s="3" customFormat="1" ht="28" customHeight="1" spans="1:4">
      <c r="A35" s="13">
        <f t="shared" si="0"/>
        <v>32</v>
      </c>
      <c r="B35" s="14" t="s">
        <v>6</v>
      </c>
      <c r="C35" s="15" t="s">
        <v>39</v>
      </c>
      <c r="D35" s="14" t="s">
        <v>8</v>
      </c>
    </row>
    <row r="36" s="3" customFormat="1" ht="28" customHeight="1" spans="1:4">
      <c r="A36" s="13">
        <f t="shared" si="0"/>
        <v>33</v>
      </c>
      <c r="B36" s="14" t="s">
        <v>6</v>
      </c>
      <c r="C36" s="15" t="s">
        <v>40</v>
      </c>
      <c r="D36" s="14" t="s">
        <v>8</v>
      </c>
    </row>
    <row r="37" s="3" customFormat="1" ht="28" customHeight="1" spans="1:4">
      <c r="A37" s="13">
        <f t="shared" si="0"/>
        <v>34</v>
      </c>
      <c r="B37" s="14" t="s">
        <v>6</v>
      </c>
      <c r="C37" s="15" t="s">
        <v>41</v>
      </c>
      <c r="D37" s="14" t="s">
        <v>8</v>
      </c>
    </row>
    <row r="38" s="3" customFormat="1" ht="28" customHeight="1" spans="1:4">
      <c r="A38" s="13">
        <f t="shared" si="0"/>
        <v>35</v>
      </c>
      <c r="B38" s="14" t="s">
        <v>6</v>
      </c>
      <c r="C38" s="15" t="s">
        <v>42</v>
      </c>
      <c r="D38" s="14" t="s">
        <v>8</v>
      </c>
    </row>
    <row r="39" s="3" customFormat="1" ht="28" customHeight="1" spans="1:4">
      <c r="A39" s="13">
        <f t="shared" si="0"/>
        <v>36</v>
      </c>
      <c r="B39" s="14" t="s">
        <v>6</v>
      </c>
      <c r="C39" s="15" t="s">
        <v>43</v>
      </c>
      <c r="D39" s="14" t="s">
        <v>8</v>
      </c>
    </row>
    <row r="40" s="3" customFormat="1" ht="28" customHeight="1" spans="1:4">
      <c r="A40" s="13">
        <f t="shared" si="0"/>
        <v>37</v>
      </c>
      <c r="B40" s="14" t="s">
        <v>6</v>
      </c>
      <c r="C40" s="15" t="s">
        <v>44</v>
      </c>
      <c r="D40" s="14" t="s">
        <v>8</v>
      </c>
    </row>
    <row r="41" s="3" customFormat="1" ht="28" customHeight="1" spans="1:4">
      <c r="A41" s="13">
        <f t="shared" si="0"/>
        <v>38</v>
      </c>
      <c r="B41" s="14" t="s">
        <v>6</v>
      </c>
      <c r="C41" s="15" t="s">
        <v>45</v>
      </c>
      <c r="D41" s="14" t="s">
        <v>8</v>
      </c>
    </row>
    <row r="42" s="3" customFormat="1" ht="28" customHeight="1" spans="1:4">
      <c r="A42" s="13">
        <f t="shared" si="0"/>
        <v>39</v>
      </c>
      <c r="B42" s="14" t="s">
        <v>6</v>
      </c>
      <c r="C42" s="15" t="s">
        <v>46</v>
      </c>
      <c r="D42" s="14" t="s">
        <v>8</v>
      </c>
    </row>
    <row r="43" s="3" customFormat="1" ht="28" customHeight="1" spans="1:4">
      <c r="A43" s="13">
        <f t="shared" si="0"/>
        <v>40</v>
      </c>
      <c r="B43" s="14" t="s">
        <v>6</v>
      </c>
      <c r="C43" s="15" t="s">
        <v>47</v>
      </c>
      <c r="D43" s="14" t="s">
        <v>8</v>
      </c>
    </row>
    <row r="44" s="3" customFormat="1" ht="28" customHeight="1" spans="1:4">
      <c r="A44" s="13">
        <f t="shared" si="0"/>
        <v>41</v>
      </c>
      <c r="B44" s="14" t="s">
        <v>6</v>
      </c>
      <c r="C44" s="15" t="s">
        <v>48</v>
      </c>
      <c r="D44" s="14" t="s">
        <v>8</v>
      </c>
    </row>
    <row r="45" s="3" customFormat="1" ht="28" customHeight="1" spans="1:4">
      <c r="A45" s="13">
        <f t="shared" si="0"/>
        <v>42</v>
      </c>
      <c r="B45" s="14" t="s">
        <v>6</v>
      </c>
      <c r="C45" s="15" t="s">
        <v>49</v>
      </c>
      <c r="D45" s="14" t="s">
        <v>8</v>
      </c>
    </row>
    <row r="46" s="3" customFormat="1" ht="28" customHeight="1" spans="1:4">
      <c r="A46" s="13">
        <f t="shared" si="0"/>
        <v>43</v>
      </c>
      <c r="B46" s="14" t="s">
        <v>6</v>
      </c>
      <c r="C46" s="15" t="s">
        <v>50</v>
      </c>
      <c r="D46" s="14" t="s">
        <v>8</v>
      </c>
    </row>
    <row r="47" s="3" customFormat="1" ht="28" customHeight="1" spans="1:4">
      <c r="A47" s="13">
        <f t="shared" si="0"/>
        <v>44</v>
      </c>
      <c r="B47" s="14" t="s">
        <v>6</v>
      </c>
      <c r="C47" s="15" t="s">
        <v>51</v>
      </c>
      <c r="D47" s="14" t="s">
        <v>8</v>
      </c>
    </row>
    <row r="48" s="3" customFormat="1" ht="28" customHeight="1" spans="1:4">
      <c r="A48" s="13">
        <f t="shared" si="0"/>
        <v>45</v>
      </c>
      <c r="B48" s="14" t="s">
        <v>6</v>
      </c>
      <c r="C48" s="15" t="s">
        <v>52</v>
      </c>
      <c r="D48" s="14" t="s">
        <v>8</v>
      </c>
    </row>
    <row r="49" s="3" customFormat="1" ht="28" customHeight="1" spans="1:4">
      <c r="A49" s="13">
        <f t="shared" si="0"/>
        <v>46</v>
      </c>
      <c r="B49" s="14" t="s">
        <v>6</v>
      </c>
      <c r="C49" s="15" t="s">
        <v>53</v>
      </c>
      <c r="D49" s="14" t="s">
        <v>8</v>
      </c>
    </row>
    <row r="50" s="3" customFormat="1" ht="28" customHeight="1" spans="1:4">
      <c r="A50" s="13">
        <f t="shared" si="0"/>
        <v>47</v>
      </c>
      <c r="B50" s="14" t="s">
        <v>6</v>
      </c>
      <c r="C50" s="15" t="s">
        <v>54</v>
      </c>
      <c r="D50" s="14" t="s">
        <v>8</v>
      </c>
    </row>
    <row r="51" s="3" customFormat="1" ht="28" customHeight="1" spans="1:4">
      <c r="A51" s="13">
        <f t="shared" si="0"/>
        <v>48</v>
      </c>
      <c r="B51" s="14" t="s">
        <v>6</v>
      </c>
      <c r="C51" s="15" t="s">
        <v>55</v>
      </c>
      <c r="D51" s="14" t="s">
        <v>8</v>
      </c>
    </row>
    <row r="52" s="3" customFormat="1" ht="28" customHeight="1" spans="1:4">
      <c r="A52" s="13">
        <f t="shared" si="0"/>
        <v>49</v>
      </c>
      <c r="B52" s="14" t="s">
        <v>6</v>
      </c>
      <c r="C52" s="15" t="s">
        <v>56</v>
      </c>
      <c r="D52" s="14" t="s">
        <v>8</v>
      </c>
    </row>
    <row r="53" s="3" customFormat="1" ht="28" customHeight="1" spans="1:4">
      <c r="A53" s="13">
        <f t="shared" si="0"/>
        <v>50</v>
      </c>
      <c r="B53" s="14" t="s">
        <v>6</v>
      </c>
      <c r="C53" s="15" t="s">
        <v>57</v>
      </c>
      <c r="D53" s="14" t="s">
        <v>8</v>
      </c>
    </row>
    <row r="54" s="3" customFormat="1" ht="28" customHeight="1" spans="1:4">
      <c r="A54" s="13">
        <f t="shared" si="0"/>
        <v>51</v>
      </c>
      <c r="B54" s="14" t="s">
        <v>6</v>
      </c>
      <c r="C54" s="15" t="s">
        <v>58</v>
      </c>
      <c r="D54" s="14" t="s">
        <v>8</v>
      </c>
    </row>
    <row r="55" s="3" customFormat="1" ht="28" customHeight="1" spans="1:4">
      <c r="A55" s="13">
        <f t="shared" si="0"/>
        <v>52</v>
      </c>
      <c r="B55" s="14" t="s">
        <v>6</v>
      </c>
      <c r="C55" s="15" t="s">
        <v>59</v>
      </c>
      <c r="D55" s="14" t="s">
        <v>8</v>
      </c>
    </row>
    <row r="56" s="3" customFormat="1" ht="28" customHeight="1" spans="1:4">
      <c r="A56" s="13">
        <f t="shared" si="0"/>
        <v>53</v>
      </c>
      <c r="B56" s="14" t="s">
        <v>6</v>
      </c>
      <c r="C56" s="15" t="s">
        <v>60</v>
      </c>
      <c r="D56" s="14" t="s">
        <v>8</v>
      </c>
    </row>
    <row r="57" s="3" customFormat="1" ht="28" customHeight="1" spans="1:4">
      <c r="A57" s="13">
        <f t="shared" si="0"/>
        <v>54</v>
      </c>
      <c r="B57" s="14" t="s">
        <v>6</v>
      </c>
      <c r="C57" s="15" t="s">
        <v>61</v>
      </c>
      <c r="D57" s="14" t="s">
        <v>8</v>
      </c>
    </row>
    <row r="58" s="3" customFormat="1" ht="28" customHeight="1" spans="1:4">
      <c r="A58" s="13">
        <f t="shared" si="0"/>
        <v>55</v>
      </c>
      <c r="B58" s="14" t="s">
        <v>6</v>
      </c>
      <c r="C58" s="15" t="s">
        <v>62</v>
      </c>
      <c r="D58" s="14" t="s">
        <v>8</v>
      </c>
    </row>
    <row r="59" s="3" customFormat="1" ht="28" customHeight="1" spans="1:4">
      <c r="A59" s="13">
        <f t="shared" si="0"/>
        <v>56</v>
      </c>
      <c r="B59" s="14" t="s">
        <v>6</v>
      </c>
      <c r="C59" s="15" t="s">
        <v>63</v>
      </c>
      <c r="D59" s="14" t="s">
        <v>8</v>
      </c>
    </row>
    <row r="60" s="3" customFormat="1" ht="28" customHeight="1" spans="1:4">
      <c r="A60" s="13">
        <f t="shared" si="0"/>
        <v>57</v>
      </c>
      <c r="B60" s="14" t="s">
        <v>6</v>
      </c>
      <c r="C60" s="15" t="s">
        <v>64</v>
      </c>
      <c r="D60" s="14" t="s">
        <v>8</v>
      </c>
    </row>
    <row r="61" s="3" customFormat="1" ht="28" customHeight="1" spans="1:4">
      <c r="A61" s="13">
        <f t="shared" si="0"/>
        <v>58</v>
      </c>
      <c r="B61" s="14" t="s">
        <v>6</v>
      </c>
      <c r="C61" s="15" t="s">
        <v>65</v>
      </c>
      <c r="D61" s="14" t="s">
        <v>8</v>
      </c>
    </row>
    <row r="62" s="3" customFormat="1" ht="28" customHeight="1" spans="1:4">
      <c r="A62" s="13">
        <f t="shared" si="0"/>
        <v>59</v>
      </c>
      <c r="B62" s="14" t="s">
        <v>6</v>
      </c>
      <c r="C62" s="15" t="s">
        <v>66</v>
      </c>
      <c r="D62" s="14" t="s">
        <v>8</v>
      </c>
    </row>
    <row r="63" s="3" customFormat="1" ht="28" customHeight="1" spans="1:4">
      <c r="A63" s="13">
        <f t="shared" si="0"/>
        <v>60</v>
      </c>
      <c r="B63" s="14" t="s">
        <v>6</v>
      </c>
      <c r="C63" s="15" t="s">
        <v>67</v>
      </c>
      <c r="D63" s="14" t="s">
        <v>8</v>
      </c>
    </row>
    <row r="64" s="3" customFormat="1" ht="28" customHeight="1" spans="1:4">
      <c r="A64" s="13">
        <f t="shared" si="0"/>
        <v>61</v>
      </c>
      <c r="B64" s="14" t="s">
        <v>6</v>
      </c>
      <c r="C64" s="15" t="s">
        <v>68</v>
      </c>
      <c r="D64" s="14" t="s">
        <v>8</v>
      </c>
    </row>
    <row r="65" s="3" customFormat="1" ht="28" customHeight="1" spans="1:4">
      <c r="A65" s="13">
        <f t="shared" si="0"/>
        <v>62</v>
      </c>
      <c r="B65" s="14" t="s">
        <v>6</v>
      </c>
      <c r="C65" s="15" t="s">
        <v>69</v>
      </c>
      <c r="D65" s="14" t="s">
        <v>8</v>
      </c>
    </row>
    <row r="66" s="3" customFormat="1" ht="28" customHeight="1" spans="1:4">
      <c r="A66" s="13">
        <f t="shared" si="0"/>
        <v>63</v>
      </c>
      <c r="B66" s="14" t="s">
        <v>6</v>
      </c>
      <c r="C66" s="15" t="s">
        <v>70</v>
      </c>
      <c r="D66" s="14" t="s">
        <v>8</v>
      </c>
    </row>
    <row r="67" s="3" customFormat="1" ht="28" customHeight="1" spans="1:4">
      <c r="A67" s="13">
        <f t="shared" si="0"/>
        <v>64</v>
      </c>
      <c r="B67" s="14" t="s">
        <v>6</v>
      </c>
      <c r="C67" s="15" t="s">
        <v>71</v>
      </c>
      <c r="D67" s="14" t="s">
        <v>8</v>
      </c>
    </row>
    <row r="68" s="3" customFormat="1" ht="28" customHeight="1" spans="1:4">
      <c r="A68" s="13">
        <f t="shared" ref="A68:A81" si="1">ROW()-3</f>
        <v>65</v>
      </c>
      <c r="B68" s="14" t="s">
        <v>6</v>
      </c>
      <c r="C68" s="15" t="s">
        <v>72</v>
      </c>
      <c r="D68" s="14" t="s">
        <v>8</v>
      </c>
    </row>
    <row r="69" s="3" customFormat="1" ht="28" customHeight="1" spans="1:4">
      <c r="A69" s="13">
        <f t="shared" si="1"/>
        <v>66</v>
      </c>
      <c r="B69" s="14" t="s">
        <v>6</v>
      </c>
      <c r="C69" s="15" t="s">
        <v>73</v>
      </c>
      <c r="D69" s="14" t="s">
        <v>8</v>
      </c>
    </row>
    <row r="70" s="3" customFormat="1" ht="28" customHeight="1" spans="1:4">
      <c r="A70" s="13">
        <f t="shared" si="1"/>
        <v>67</v>
      </c>
      <c r="B70" s="14" t="s">
        <v>6</v>
      </c>
      <c r="C70" s="15" t="s">
        <v>74</v>
      </c>
      <c r="D70" s="14" t="s">
        <v>8</v>
      </c>
    </row>
    <row r="71" s="3" customFormat="1" ht="28" customHeight="1" spans="1:4">
      <c r="A71" s="13">
        <f t="shared" si="1"/>
        <v>68</v>
      </c>
      <c r="B71" s="14" t="s">
        <v>6</v>
      </c>
      <c r="C71" s="15" t="s">
        <v>75</v>
      </c>
      <c r="D71" s="14" t="s">
        <v>8</v>
      </c>
    </row>
    <row r="72" s="3" customFormat="1" ht="28" customHeight="1" spans="1:4">
      <c r="A72" s="13">
        <f t="shared" si="1"/>
        <v>69</v>
      </c>
      <c r="B72" s="14" t="s">
        <v>6</v>
      </c>
      <c r="C72" s="15" t="s">
        <v>76</v>
      </c>
      <c r="D72" s="14" t="s">
        <v>8</v>
      </c>
    </row>
    <row r="73" s="3" customFormat="1" ht="28" customHeight="1" spans="1:4">
      <c r="A73" s="13">
        <f t="shared" si="1"/>
        <v>70</v>
      </c>
      <c r="B73" s="14" t="s">
        <v>6</v>
      </c>
      <c r="C73" s="15" t="s">
        <v>77</v>
      </c>
      <c r="D73" s="14" t="s">
        <v>8</v>
      </c>
    </row>
    <row r="74" s="3" customFormat="1" ht="28" customHeight="1" spans="1:4">
      <c r="A74" s="13">
        <f t="shared" si="1"/>
        <v>71</v>
      </c>
      <c r="B74" s="14" t="s">
        <v>6</v>
      </c>
      <c r="C74" s="15" t="s">
        <v>78</v>
      </c>
      <c r="D74" s="14" t="s">
        <v>8</v>
      </c>
    </row>
    <row r="75" s="3" customFormat="1" ht="28" customHeight="1" spans="1:4">
      <c r="A75" s="13">
        <f t="shared" si="1"/>
        <v>72</v>
      </c>
      <c r="B75" s="14" t="s">
        <v>6</v>
      </c>
      <c r="C75" s="15" t="s">
        <v>79</v>
      </c>
      <c r="D75" s="14" t="s">
        <v>8</v>
      </c>
    </row>
    <row r="76" s="3" customFormat="1" ht="28" customHeight="1" spans="1:4">
      <c r="A76" s="13">
        <f t="shared" si="1"/>
        <v>73</v>
      </c>
      <c r="B76" s="14" t="s">
        <v>6</v>
      </c>
      <c r="C76" s="15" t="s">
        <v>80</v>
      </c>
      <c r="D76" s="14" t="s">
        <v>8</v>
      </c>
    </row>
    <row r="77" s="3" customFormat="1" ht="28" customHeight="1" spans="1:4">
      <c r="A77" s="13">
        <f t="shared" si="1"/>
        <v>74</v>
      </c>
      <c r="B77" s="14" t="s">
        <v>6</v>
      </c>
      <c r="C77" s="15" t="s">
        <v>81</v>
      </c>
      <c r="D77" s="14" t="s">
        <v>8</v>
      </c>
    </row>
    <row r="78" s="3" customFormat="1" ht="28" customHeight="1" spans="1:4">
      <c r="A78" s="13">
        <f t="shared" si="1"/>
        <v>75</v>
      </c>
      <c r="B78" s="14" t="s">
        <v>6</v>
      </c>
      <c r="C78" s="15" t="s">
        <v>82</v>
      </c>
      <c r="D78" s="14" t="s">
        <v>8</v>
      </c>
    </row>
    <row r="79" s="3" customFormat="1" ht="28" customHeight="1" spans="1:4">
      <c r="A79" s="13">
        <f t="shared" si="1"/>
        <v>76</v>
      </c>
      <c r="B79" s="14" t="s">
        <v>6</v>
      </c>
      <c r="C79" s="15" t="s">
        <v>83</v>
      </c>
      <c r="D79" s="14" t="s">
        <v>8</v>
      </c>
    </row>
    <row r="80" s="3" customFormat="1" ht="28" customHeight="1" spans="1:4">
      <c r="A80" s="13">
        <f t="shared" si="1"/>
        <v>77</v>
      </c>
      <c r="B80" s="14" t="s">
        <v>6</v>
      </c>
      <c r="C80" s="15" t="s">
        <v>84</v>
      </c>
      <c r="D80" s="14" t="s">
        <v>8</v>
      </c>
    </row>
    <row r="81" s="3" customFormat="1" ht="28" customHeight="1" spans="1:4">
      <c r="A81" s="13">
        <f t="shared" si="1"/>
        <v>78</v>
      </c>
      <c r="B81" s="14" t="s">
        <v>6</v>
      </c>
      <c r="C81" s="15" t="s">
        <v>85</v>
      </c>
      <c r="D81" s="14" t="s">
        <v>8</v>
      </c>
    </row>
    <row r="82" s="3" customFormat="1" ht="28" customHeight="1" spans="1:4">
      <c r="A82" s="13">
        <f t="shared" ref="A82:A134" si="2">ROW()-3</f>
        <v>79</v>
      </c>
      <c r="B82" s="14" t="s">
        <v>86</v>
      </c>
      <c r="C82" s="15" t="s">
        <v>87</v>
      </c>
      <c r="D82" s="14" t="s">
        <v>8</v>
      </c>
    </row>
    <row r="83" s="3" customFormat="1" ht="28" customHeight="1" spans="1:4">
      <c r="A83" s="13">
        <f t="shared" si="2"/>
        <v>80</v>
      </c>
      <c r="B83" s="14" t="s">
        <v>86</v>
      </c>
      <c r="C83" s="15" t="s">
        <v>88</v>
      </c>
      <c r="D83" s="14" t="s">
        <v>8</v>
      </c>
    </row>
    <row r="84" s="3" customFormat="1" ht="28" customHeight="1" spans="1:4">
      <c r="A84" s="13">
        <f t="shared" si="2"/>
        <v>81</v>
      </c>
      <c r="B84" s="14" t="s">
        <v>86</v>
      </c>
      <c r="C84" s="15" t="s">
        <v>89</v>
      </c>
      <c r="D84" s="14" t="s">
        <v>8</v>
      </c>
    </row>
    <row r="85" s="3" customFormat="1" ht="28" customHeight="1" spans="1:4">
      <c r="A85" s="13">
        <f t="shared" si="2"/>
        <v>82</v>
      </c>
      <c r="B85" s="14" t="s">
        <v>86</v>
      </c>
      <c r="C85" s="15" t="s">
        <v>90</v>
      </c>
      <c r="D85" s="14" t="s">
        <v>8</v>
      </c>
    </row>
    <row r="86" s="3" customFormat="1" ht="28" customHeight="1" spans="1:4">
      <c r="A86" s="13">
        <f t="shared" si="2"/>
        <v>83</v>
      </c>
      <c r="B86" s="14" t="s">
        <v>86</v>
      </c>
      <c r="C86" s="15" t="s">
        <v>91</v>
      </c>
      <c r="D86" s="14" t="s">
        <v>8</v>
      </c>
    </row>
    <row r="87" s="3" customFormat="1" ht="28" customHeight="1" spans="1:4">
      <c r="A87" s="13">
        <f t="shared" si="2"/>
        <v>84</v>
      </c>
      <c r="B87" s="14" t="s">
        <v>86</v>
      </c>
      <c r="C87" s="15" t="s">
        <v>92</v>
      </c>
      <c r="D87" s="14" t="s">
        <v>8</v>
      </c>
    </row>
    <row r="88" s="3" customFormat="1" ht="28" customHeight="1" spans="1:4">
      <c r="A88" s="13">
        <f t="shared" si="2"/>
        <v>85</v>
      </c>
      <c r="B88" s="14" t="s">
        <v>86</v>
      </c>
      <c r="C88" s="15" t="s">
        <v>93</v>
      </c>
      <c r="D88" s="14" t="s">
        <v>8</v>
      </c>
    </row>
    <row r="89" s="3" customFormat="1" ht="28" customHeight="1" spans="1:4">
      <c r="A89" s="13">
        <f t="shared" si="2"/>
        <v>86</v>
      </c>
      <c r="B89" s="14" t="s">
        <v>94</v>
      </c>
      <c r="C89" s="15" t="s">
        <v>95</v>
      </c>
      <c r="D89" s="14" t="s">
        <v>8</v>
      </c>
    </row>
    <row r="90" s="3" customFormat="1" ht="28" customHeight="1" spans="1:4">
      <c r="A90" s="13">
        <f t="shared" si="2"/>
        <v>87</v>
      </c>
      <c r="B90" s="14" t="s">
        <v>94</v>
      </c>
      <c r="C90" s="15" t="s">
        <v>96</v>
      </c>
      <c r="D90" s="14" t="s">
        <v>8</v>
      </c>
    </row>
    <row r="91" s="3" customFormat="1" ht="28" customHeight="1" spans="1:4">
      <c r="A91" s="13">
        <f t="shared" si="2"/>
        <v>88</v>
      </c>
      <c r="B91" s="14" t="s">
        <v>94</v>
      </c>
      <c r="C91" s="15" t="s">
        <v>97</v>
      </c>
      <c r="D91" s="14" t="s">
        <v>8</v>
      </c>
    </row>
    <row r="92" s="3" customFormat="1" ht="28" customHeight="1" spans="1:4">
      <c r="A92" s="13">
        <f t="shared" si="2"/>
        <v>89</v>
      </c>
      <c r="B92" s="14" t="s">
        <v>94</v>
      </c>
      <c r="C92" s="15" t="s">
        <v>98</v>
      </c>
      <c r="D92" s="14" t="s">
        <v>8</v>
      </c>
    </row>
    <row r="93" s="3" customFormat="1" ht="28" customHeight="1" spans="1:4">
      <c r="A93" s="13">
        <f t="shared" si="2"/>
        <v>90</v>
      </c>
      <c r="B93" s="14" t="s">
        <v>94</v>
      </c>
      <c r="C93" s="15" t="s">
        <v>99</v>
      </c>
      <c r="D93" s="14" t="s">
        <v>8</v>
      </c>
    </row>
    <row r="94" s="3" customFormat="1" ht="28" customHeight="1" spans="1:4">
      <c r="A94" s="13">
        <f t="shared" si="2"/>
        <v>91</v>
      </c>
      <c r="B94" s="14" t="s">
        <v>94</v>
      </c>
      <c r="C94" s="15" t="s">
        <v>100</v>
      </c>
      <c r="D94" s="14" t="s">
        <v>8</v>
      </c>
    </row>
    <row r="95" s="3" customFormat="1" ht="28" customHeight="1" spans="1:4">
      <c r="A95" s="13">
        <f t="shared" si="2"/>
        <v>92</v>
      </c>
      <c r="B95" s="14" t="s">
        <v>94</v>
      </c>
      <c r="C95" s="15" t="s">
        <v>101</v>
      </c>
      <c r="D95" s="14" t="s">
        <v>8</v>
      </c>
    </row>
    <row r="96" s="3" customFormat="1" ht="28" customHeight="1" spans="1:4">
      <c r="A96" s="13">
        <f t="shared" si="2"/>
        <v>93</v>
      </c>
      <c r="B96" s="14" t="s">
        <v>102</v>
      </c>
      <c r="C96" s="15" t="s">
        <v>103</v>
      </c>
      <c r="D96" s="14" t="s">
        <v>8</v>
      </c>
    </row>
    <row r="97" s="3" customFormat="1" ht="28" customHeight="1" spans="1:4">
      <c r="A97" s="13">
        <f t="shared" si="2"/>
        <v>94</v>
      </c>
      <c r="B97" s="14" t="s">
        <v>102</v>
      </c>
      <c r="C97" s="15" t="s">
        <v>104</v>
      </c>
      <c r="D97" s="14" t="s">
        <v>8</v>
      </c>
    </row>
    <row r="98" s="3" customFormat="1" ht="28" customHeight="1" spans="1:4">
      <c r="A98" s="13">
        <f t="shared" si="2"/>
        <v>95</v>
      </c>
      <c r="B98" s="14" t="s">
        <v>102</v>
      </c>
      <c r="C98" s="15" t="s">
        <v>105</v>
      </c>
      <c r="D98" s="14" t="s">
        <v>8</v>
      </c>
    </row>
    <row r="99" s="3" customFormat="1" ht="28" customHeight="1" spans="1:4">
      <c r="A99" s="13">
        <f t="shared" si="2"/>
        <v>96</v>
      </c>
      <c r="B99" s="14" t="s">
        <v>102</v>
      </c>
      <c r="C99" s="15" t="s">
        <v>106</v>
      </c>
      <c r="D99" s="14" t="s">
        <v>8</v>
      </c>
    </row>
    <row r="100" s="3" customFormat="1" ht="28" customHeight="1" spans="1:4">
      <c r="A100" s="13">
        <f t="shared" si="2"/>
        <v>97</v>
      </c>
      <c r="B100" s="14" t="s">
        <v>102</v>
      </c>
      <c r="C100" s="15" t="s">
        <v>107</v>
      </c>
      <c r="D100" s="14" t="s">
        <v>8</v>
      </c>
    </row>
    <row r="101" s="3" customFormat="1" ht="28" customHeight="1" spans="1:4">
      <c r="A101" s="13">
        <f t="shared" si="2"/>
        <v>98</v>
      </c>
      <c r="B101" s="14" t="s">
        <v>102</v>
      </c>
      <c r="C101" s="15" t="s">
        <v>108</v>
      </c>
      <c r="D101" s="14" t="s">
        <v>8</v>
      </c>
    </row>
    <row r="102" s="3" customFormat="1" ht="28" customHeight="1" spans="1:4">
      <c r="A102" s="13">
        <f t="shared" si="2"/>
        <v>99</v>
      </c>
      <c r="B102" s="14" t="s">
        <v>102</v>
      </c>
      <c r="C102" s="15" t="s">
        <v>109</v>
      </c>
      <c r="D102" s="14" t="s">
        <v>8</v>
      </c>
    </row>
    <row r="103" s="3" customFormat="1" ht="28" customHeight="1" spans="1:4">
      <c r="A103" s="13">
        <f t="shared" si="2"/>
        <v>100</v>
      </c>
      <c r="B103" s="14" t="s">
        <v>110</v>
      </c>
      <c r="C103" s="15" t="s">
        <v>111</v>
      </c>
      <c r="D103" s="14" t="s">
        <v>8</v>
      </c>
    </row>
    <row r="104" s="3" customFormat="1" ht="28" customHeight="1" spans="1:4">
      <c r="A104" s="13">
        <f t="shared" si="2"/>
        <v>101</v>
      </c>
      <c r="B104" s="14" t="s">
        <v>110</v>
      </c>
      <c r="C104" s="15" t="s">
        <v>112</v>
      </c>
      <c r="D104" s="14" t="s">
        <v>8</v>
      </c>
    </row>
    <row r="105" s="3" customFormat="1" ht="28" customHeight="1" spans="1:4">
      <c r="A105" s="13">
        <f t="shared" si="2"/>
        <v>102</v>
      </c>
      <c r="B105" s="14" t="s">
        <v>110</v>
      </c>
      <c r="C105" s="15" t="s">
        <v>113</v>
      </c>
      <c r="D105" s="14" t="s">
        <v>8</v>
      </c>
    </row>
    <row r="106" s="3" customFormat="1" ht="28" customHeight="1" spans="1:4">
      <c r="A106" s="13">
        <f t="shared" si="2"/>
        <v>103</v>
      </c>
      <c r="B106" s="14" t="s">
        <v>110</v>
      </c>
      <c r="C106" s="15" t="s">
        <v>114</v>
      </c>
      <c r="D106" s="14" t="s">
        <v>8</v>
      </c>
    </row>
    <row r="107" s="3" customFormat="1" ht="28" customHeight="1" spans="1:4">
      <c r="A107" s="13">
        <f t="shared" si="2"/>
        <v>104</v>
      </c>
      <c r="B107" s="14" t="s">
        <v>110</v>
      </c>
      <c r="C107" s="15" t="s">
        <v>115</v>
      </c>
      <c r="D107" s="14" t="s">
        <v>8</v>
      </c>
    </row>
    <row r="108" s="3" customFormat="1" ht="28" customHeight="1" spans="1:4">
      <c r="A108" s="13">
        <f t="shared" si="2"/>
        <v>105</v>
      </c>
      <c r="B108" s="14" t="s">
        <v>116</v>
      </c>
      <c r="C108" s="15" t="s">
        <v>117</v>
      </c>
      <c r="D108" s="14" t="s">
        <v>8</v>
      </c>
    </row>
    <row r="109" s="3" customFormat="1" ht="28" customHeight="1" spans="1:4">
      <c r="A109" s="13">
        <f t="shared" si="2"/>
        <v>106</v>
      </c>
      <c r="B109" s="14" t="s">
        <v>116</v>
      </c>
      <c r="C109" s="15" t="s">
        <v>118</v>
      </c>
      <c r="D109" s="14" t="s">
        <v>8</v>
      </c>
    </row>
    <row r="110" s="3" customFormat="1" ht="28" customHeight="1" spans="1:4">
      <c r="A110" s="13">
        <f t="shared" si="2"/>
        <v>107</v>
      </c>
      <c r="B110" s="14" t="s">
        <v>116</v>
      </c>
      <c r="C110" s="15" t="s">
        <v>119</v>
      </c>
      <c r="D110" s="14" t="s">
        <v>8</v>
      </c>
    </row>
    <row r="111" s="3" customFormat="1" ht="28" customHeight="1" spans="1:4">
      <c r="A111" s="13">
        <f t="shared" si="2"/>
        <v>108</v>
      </c>
      <c r="B111" s="14" t="s">
        <v>116</v>
      </c>
      <c r="C111" s="15" t="s">
        <v>120</v>
      </c>
      <c r="D111" s="14" t="s">
        <v>8</v>
      </c>
    </row>
    <row r="112" s="3" customFormat="1" ht="28" customHeight="1" spans="1:4">
      <c r="A112" s="13">
        <f t="shared" si="2"/>
        <v>109</v>
      </c>
      <c r="B112" s="14" t="s">
        <v>116</v>
      </c>
      <c r="C112" s="15" t="s">
        <v>121</v>
      </c>
      <c r="D112" s="14" t="s">
        <v>8</v>
      </c>
    </row>
    <row r="113" s="3" customFormat="1" ht="28" customHeight="1" spans="1:4">
      <c r="A113" s="13">
        <f t="shared" si="2"/>
        <v>110</v>
      </c>
      <c r="B113" s="14" t="s">
        <v>116</v>
      </c>
      <c r="C113" s="15" t="s">
        <v>122</v>
      </c>
      <c r="D113" s="14" t="s">
        <v>8</v>
      </c>
    </row>
    <row r="114" s="3" customFormat="1" ht="28" customHeight="1" spans="1:4">
      <c r="A114" s="13">
        <f t="shared" si="2"/>
        <v>111</v>
      </c>
      <c r="B114" s="14" t="s">
        <v>116</v>
      </c>
      <c r="C114" s="15" t="s">
        <v>123</v>
      </c>
      <c r="D114" s="14" t="s">
        <v>8</v>
      </c>
    </row>
    <row r="115" s="3" customFormat="1" ht="28" customHeight="1" spans="1:4">
      <c r="A115" s="13">
        <f t="shared" si="2"/>
        <v>112</v>
      </c>
      <c r="B115" s="14" t="s">
        <v>116</v>
      </c>
      <c r="C115" s="15" t="s">
        <v>124</v>
      </c>
      <c r="D115" s="14" t="s">
        <v>8</v>
      </c>
    </row>
    <row r="116" s="3" customFormat="1" ht="28" customHeight="1" spans="1:4">
      <c r="A116" s="13">
        <f t="shared" si="2"/>
        <v>113</v>
      </c>
      <c r="B116" s="14" t="s">
        <v>125</v>
      </c>
      <c r="C116" s="15" t="s">
        <v>126</v>
      </c>
      <c r="D116" s="14" t="s">
        <v>8</v>
      </c>
    </row>
    <row r="117" s="3" customFormat="1" ht="28" customHeight="1" spans="1:4">
      <c r="A117" s="13">
        <f t="shared" si="2"/>
        <v>114</v>
      </c>
      <c r="B117" s="14" t="s">
        <v>125</v>
      </c>
      <c r="C117" s="15" t="s">
        <v>127</v>
      </c>
      <c r="D117" s="14" t="s">
        <v>8</v>
      </c>
    </row>
    <row r="118" s="3" customFormat="1" ht="28" customHeight="1" spans="1:4">
      <c r="A118" s="13">
        <f t="shared" si="2"/>
        <v>115</v>
      </c>
      <c r="B118" s="14" t="s">
        <v>125</v>
      </c>
      <c r="C118" s="15" t="s">
        <v>128</v>
      </c>
      <c r="D118" s="14" t="s">
        <v>8</v>
      </c>
    </row>
    <row r="119" s="3" customFormat="1" ht="28" customHeight="1" spans="1:4">
      <c r="A119" s="13">
        <f t="shared" si="2"/>
        <v>116</v>
      </c>
      <c r="B119" s="14" t="s">
        <v>129</v>
      </c>
      <c r="C119" s="15" t="s">
        <v>130</v>
      </c>
      <c r="D119" s="14" t="s">
        <v>8</v>
      </c>
    </row>
    <row r="120" s="3" customFormat="1" ht="28" customHeight="1" spans="1:4">
      <c r="A120" s="13">
        <f t="shared" si="2"/>
        <v>117</v>
      </c>
      <c r="B120" s="14" t="s">
        <v>129</v>
      </c>
      <c r="C120" s="15" t="s">
        <v>131</v>
      </c>
      <c r="D120" s="14" t="s">
        <v>8</v>
      </c>
    </row>
    <row r="121" s="3" customFormat="1" ht="28" customHeight="1" spans="1:4">
      <c r="A121" s="13">
        <f t="shared" si="2"/>
        <v>118</v>
      </c>
      <c r="B121" s="14" t="s">
        <v>129</v>
      </c>
      <c r="C121" s="15" t="s">
        <v>132</v>
      </c>
      <c r="D121" s="14" t="s">
        <v>8</v>
      </c>
    </row>
    <row r="122" s="3" customFormat="1" ht="28" customHeight="1" spans="1:4">
      <c r="A122" s="13">
        <f t="shared" si="2"/>
        <v>119</v>
      </c>
      <c r="B122" s="14" t="s">
        <v>129</v>
      </c>
      <c r="C122" s="15" t="s">
        <v>133</v>
      </c>
      <c r="D122" s="14" t="s">
        <v>8</v>
      </c>
    </row>
    <row r="123" s="3" customFormat="1" ht="28" customHeight="1" spans="1:4">
      <c r="A123" s="13">
        <f t="shared" si="2"/>
        <v>120</v>
      </c>
      <c r="B123" s="14" t="s">
        <v>129</v>
      </c>
      <c r="C123" s="15" t="s">
        <v>134</v>
      </c>
      <c r="D123" s="14" t="s">
        <v>8</v>
      </c>
    </row>
    <row r="124" s="3" customFormat="1" ht="28" customHeight="1" spans="1:4">
      <c r="A124" s="13">
        <f t="shared" si="2"/>
        <v>121</v>
      </c>
      <c r="B124" s="14" t="s">
        <v>129</v>
      </c>
      <c r="C124" s="15" t="s">
        <v>135</v>
      </c>
      <c r="D124" s="14" t="s">
        <v>8</v>
      </c>
    </row>
    <row r="125" s="3" customFormat="1" ht="28" customHeight="1" spans="1:4">
      <c r="A125" s="13">
        <f t="shared" si="2"/>
        <v>122</v>
      </c>
      <c r="B125" s="14" t="s">
        <v>129</v>
      </c>
      <c r="C125" s="15" t="s">
        <v>136</v>
      </c>
      <c r="D125" s="14" t="s">
        <v>8</v>
      </c>
    </row>
    <row r="126" s="3" customFormat="1" ht="28" customHeight="1" spans="1:4">
      <c r="A126" s="13">
        <f t="shared" si="2"/>
        <v>123</v>
      </c>
      <c r="B126" s="14" t="s">
        <v>129</v>
      </c>
      <c r="C126" s="15" t="s">
        <v>137</v>
      </c>
      <c r="D126" s="14" t="s">
        <v>8</v>
      </c>
    </row>
    <row r="127" s="3" customFormat="1" ht="28" customHeight="1" spans="1:4">
      <c r="A127" s="13">
        <f t="shared" si="2"/>
        <v>124</v>
      </c>
      <c r="B127" s="14" t="s">
        <v>129</v>
      </c>
      <c r="C127" s="15" t="s">
        <v>138</v>
      </c>
      <c r="D127" s="14" t="s">
        <v>8</v>
      </c>
    </row>
    <row r="128" s="3" customFormat="1" ht="28" customHeight="1" spans="1:4">
      <c r="A128" s="13">
        <f t="shared" si="2"/>
        <v>125</v>
      </c>
      <c r="B128" s="14" t="s">
        <v>129</v>
      </c>
      <c r="C128" s="15" t="s">
        <v>139</v>
      </c>
      <c r="D128" s="14" t="s">
        <v>8</v>
      </c>
    </row>
    <row r="129" s="3" customFormat="1" ht="28" customHeight="1" spans="1:4">
      <c r="A129" s="13">
        <f t="shared" si="2"/>
        <v>126</v>
      </c>
      <c r="B129" s="14" t="s">
        <v>129</v>
      </c>
      <c r="C129" s="15" t="s">
        <v>140</v>
      </c>
      <c r="D129" s="14" t="s">
        <v>8</v>
      </c>
    </row>
    <row r="130" s="3" customFormat="1" ht="28" customHeight="1" spans="1:4">
      <c r="A130" s="13">
        <f t="shared" si="2"/>
        <v>127</v>
      </c>
      <c r="B130" s="14" t="s">
        <v>141</v>
      </c>
      <c r="C130" s="15" t="s">
        <v>142</v>
      </c>
      <c r="D130" s="14" t="s">
        <v>8</v>
      </c>
    </row>
    <row r="131" s="3" customFormat="1" ht="28" customHeight="1" spans="1:4">
      <c r="A131" s="13">
        <f t="shared" si="2"/>
        <v>128</v>
      </c>
      <c r="B131" s="14" t="s">
        <v>141</v>
      </c>
      <c r="C131" s="15" t="s">
        <v>143</v>
      </c>
      <c r="D131" s="14" t="s">
        <v>8</v>
      </c>
    </row>
    <row r="132" s="3" customFormat="1" ht="28" customHeight="1" spans="1:4">
      <c r="A132" s="13">
        <f t="shared" si="2"/>
        <v>129</v>
      </c>
      <c r="B132" s="14" t="s">
        <v>141</v>
      </c>
      <c r="C132" s="15" t="s">
        <v>144</v>
      </c>
      <c r="D132" s="14" t="s">
        <v>8</v>
      </c>
    </row>
    <row r="133" s="3" customFormat="1" ht="28" customHeight="1" spans="1:4">
      <c r="A133" s="13">
        <f t="shared" si="2"/>
        <v>130</v>
      </c>
      <c r="B133" s="14" t="s">
        <v>141</v>
      </c>
      <c r="C133" s="15" t="s">
        <v>145</v>
      </c>
      <c r="D133" s="14" t="s">
        <v>8</v>
      </c>
    </row>
    <row r="134" s="3" customFormat="1" ht="28" customHeight="1" spans="1:4">
      <c r="A134" s="13">
        <f t="shared" ref="A134:A164" si="3">ROW()-3</f>
        <v>131</v>
      </c>
      <c r="B134" s="14" t="s">
        <v>146</v>
      </c>
      <c r="C134" s="15" t="s">
        <v>147</v>
      </c>
      <c r="D134" s="14" t="s">
        <v>8</v>
      </c>
    </row>
    <row r="135" s="3" customFormat="1" ht="28" customHeight="1" spans="1:4">
      <c r="A135" s="13">
        <f t="shared" si="3"/>
        <v>132</v>
      </c>
      <c r="B135" s="14" t="s">
        <v>146</v>
      </c>
      <c r="C135" s="15" t="s">
        <v>148</v>
      </c>
      <c r="D135" s="14" t="s">
        <v>8</v>
      </c>
    </row>
    <row r="136" s="3" customFormat="1" ht="28" customHeight="1" spans="1:4">
      <c r="A136" s="13">
        <f t="shared" si="3"/>
        <v>133</v>
      </c>
      <c r="B136" s="14" t="s">
        <v>146</v>
      </c>
      <c r="C136" s="15" t="s">
        <v>149</v>
      </c>
      <c r="D136" s="14" t="s">
        <v>8</v>
      </c>
    </row>
    <row r="137" s="3" customFormat="1" ht="28" customHeight="1" spans="1:4">
      <c r="A137" s="13">
        <f t="shared" si="3"/>
        <v>134</v>
      </c>
      <c r="B137" s="14" t="s">
        <v>146</v>
      </c>
      <c r="C137" s="15" t="s">
        <v>150</v>
      </c>
      <c r="D137" s="14" t="s">
        <v>8</v>
      </c>
    </row>
    <row r="138" s="3" customFormat="1" ht="28" customHeight="1" spans="1:4">
      <c r="A138" s="13">
        <f t="shared" si="3"/>
        <v>135</v>
      </c>
      <c r="B138" s="14" t="s">
        <v>146</v>
      </c>
      <c r="C138" s="15" t="s">
        <v>151</v>
      </c>
      <c r="D138" s="14" t="s">
        <v>8</v>
      </c>
    </row>
    <row r="139" s="3" customFormat="1" ht="28" customHeight="1" spans="1:4">
      <c r="A139" s="13">
        <f t="shared" si="3"/>
        <v>136</v>
      </c>
      <c r="B139" s="14" t="s">
        <v>146</v>
      </c>
      <c r="C139" s="15" t="s">
        <v>152</v>
      </c>
      <c r="D139" s="14" t="s">
        <v>8</v>
      </c>
    </row>
    <row r="140" s="3" customFormat="1" ht="28" customHeight="1" spans="1:4">
      <c r="A140" s="13">
        <f t="shared" si="3"/>
        <v>137</v>
      </c>
      <c r="B140" s="14" t="s">
        <v>146</v>
      </c>
      <c r="C140" s="15" t="s">
        <v>153</v>
      </c>
      <c r="D140" s="14" t="s">
        <v>8</v>
      </c>
    </row>
    <row r="141" s="3" customFormat="1" ht="28" customHeight="1" spans="1:4">
      <c r="A141" s="13">
        <f t="shared" si="3"/>
        <v>138</v>
      </c>
      <c r="B141" s="14" t="s">
        <v>146</v>
      </c>
      <c r="C141" s="15" t="s">
        <v>154</v>
      </c>
      <c r="D141" s="14" t="s">
        <v>8</v>
      </c>
    </row>
    <row r="142" s="3" customFormat="1" ht="28" customHeight="1" spans="1:4">
      <c r="A142" s="13">
        <f t="shared" si="3"/>
        <v>139</v>
      </c>
      <c r="B142" s="14" t="s">
        <v>146</v>
      </c>
      <c r="C142" s="15" t="s">
        <v>155</v>
      </c>
      <c r="D142" s="14" t="s">
        <v>8</v>
      </c>
    </row>
    <row r="143" s="3" customFormat="1" ht="28" customHeight="1" spans="1:4">
      <c r="A143" s="13">
        <f t="shared" si="3"/>
        <v>140</v>
      </c>
      <c r="B143" s="14" t="s">
        <v>146</v>
      </c>
      <c r="C143" s="15" t="s">
        <v>156</v>
      </c>
      <c r="D143" s="14" t="s">
        <v>8</v>
      </c>
    </row>
    <row r="144" s="3" customFormat="1" ht="28" customHeight="1" spans="1:4">
      <c r="A144" s="13">
        <f t="shared" si="3"/>
        <v>141</v>
      </c>
      <c r="B144" s="14" t="s">
        <v>146</v>
      </c>
      <c r="C144" s="15" t="s">
        <v>157</v>
      </c>
      <c r="D144" s="14" t="s">
        <v>8</v>
      </c>
    </row>
    <row r="145" s="3" customFormat="1" ht="28" customHeight="1" spans="1:4">
      <c r="A145" s="13">
        <f t="shared" si="3"/>
        <v>142</v>
      </c>
      <c r="B145" s="14" t="s">
        <v>146</v>
      </c>
      <c r="C145" s="15" t="s">
        <v>158</v>
      </c>
      <c r="D145" s="14" t="s">
        <v>8</v>
      </c>
    </row>
    <row r="146" s="3" customFormat="1" ht="28" customHeight="1" spans="1:4">
      <c r="A146" s="13">
        <f t="shared" si="3"/>
        <v>143</v>
      </c>
      <c r="B146" s="14" t="s">
        <v>146</v>
      </c>
      <c r="C146" s="15" t="s">
        <v>159</v>
      </c>
      <c r="D146" s="14" t="s">
        <v>8</v>
      </c>
    </row>
    <row r="147" s="3" customFormat="1" ht="28" customHeight="1" spans="1:4">
      <c r="A147" s="13">
        <f t="shared" si="3"/>
        <v>144</v>
      </c>
      <c r="B147" s="14" t="s">
        <v>146</v>
      </c>
      <c r="C147" s="15" t="s">
        <v>160</v>
      </c>
      <c r="D147" s="14" t="s">
        <v>8</v>
      </c>
    </row>
    <row r="148" s="3" customFormat="1" ht="28" customHeight="1" spans="1:4">
      <c r="A148" s="13">
        <f t="shared" si="3"/>
        <v>145</v>
      </c>
      <c r="B148" s="14" t="s">
        <v>161</v>
      </c>
      <c r="C148" s="15" t="s">
        <v>162</v>
      </c>
      <c r="D148" s="14" t="s">
        <v>8</v>
      </c>
    </row>
    <row r="149" s="3" customFormat="1" ht="28" customHeight="1" spans="1:4">
      <c r="A149" s="13">
        <f t="shared" si="3"/>
        <v>146</v>
      </c>
      <c r="B149" s="14" t="s">
        <v>161</v>
      </c>
      <c r="C149" s="15" t="s">
        <v>163</v>
      </c>
      <c r="D149" s="14" t="s">
        <v>8</v>
      </c>
    </row>
    <row r="150" s="3" customFormat="1" ht="28" customHeight="1" spans="1:4">
      <c r="A150" s="13">
        <f t="shared" si="3"/>
        <v>147</v>
      </c>
      <c r="B150" s="14" t="s">
        <v>161</v>
      </c>
      <c r="C150" s="15" t="s">
        <v>164</v>
      </c>
      <c r="D150" s="14" t="s">
        <v>8</v>
      </c>
    </row>
    <row r="151" s="3" customFormat="1" ht="28" customHeight="1" spans="1:4">
      <c r="A151" s="13">
        <f t="shared" si="3"/>
        <v>148</v>
      </c>
      <c r="B151" s="14" t="s">
        <v>161</v>
      </c>
      <c r="C151" s="15" t="s">
        <v>165</v>
      </c>
      <c r="D151" s="14" t="s">
        <v>8</v>
      </c>
    </row>
    <row r="152" s="3" customFormat="1" ht="28" customHeight="1" spans="1:4">
      <c r="A152" s="13">
        <f t="shared" si="3"/>
        <v>149</v>
      </c>
      <c r="B152" s="14" t="s">
        <v>161</v>
      </c>
      <c r="C152" s="15" t="s">
        <v>166</v>
      </c>
      <c r="D152" s="14" t="s">
        <v>8</v>
      </c>
    </row>
    <row r="153" s="3" customFormat="1" ht="28" customHeight="1" spans="1:4">
      <c r="A153" s="13">
        <f t="shared" si="3"/>
        <v>150</v>
      </c>
      <c r="B153" s="14" t="s">
        <v>161</v>
      </c>
      <c r="C153" s="15" t="s">
        <v>167</v>
      </c>
      <c r="D153" s="14" t="s">
        <v>8</v>
      </c>
    </row>
    <row r="154" s="3" customFormat="1" ht="28" customHeight="1" spans="1:4">
      <c r="A154" s="13">
        <f t="shared" si="3"/>
        <v>151</v>
      </c>
      <c r="B154" s="14" t="s">
        <v>161</v>
      </c>
      <c r="C154" s="15" t="s">
        <v>168</v>
      </c>
      <c r="D154" s="14" t="s">
        <v>8</v>
      </c>
    </row>
    <row r="155" s="3" customFormat="1" ht="28" customHeight="1" spans="1:4">
      <c r="A155" s="13">
        <f t="shared" si="3"/>
        <v>152</v>
      </c>
      <c r="B155" s="14" t="s">
        <v>161</v>
      </c>
      <c r="C155" s="15" t="s">
        <v>169</v>
      </c>
      <c r="D155" s="14" t="s">
        <v>8</v>
      </c>
    </row>
    <row r="156" s="3" customFormat="1" ht="28" customHeight="1" spans="1:4">
      <c r="A156" s="13">
        <f t="shared" si="3"/>
        <v>153</v>
      </c>
      <c r="B156" s="14" t="s">
        <v>170</v>
      </c>
      <c r="C156" s="15" t="s">
        <v>171</v>
      </c>
      <c r="D156" s="14" t="s">
        <v>8</v>
      </c>
    </row>
    <row r="157" s="3" customFormat="1" ht="28" customHeight="1" spans="1:4">
      <c r="A157" s="13">
        <f t="shared" si="3"/>
        <v>154</v>
      </c>
      <c r="B157" s="14" t="s">
        <v>172</v>
      </c>
      <c r="C157" s="15" t="s">
        <v>173</v>
      </c>
      <c r="D157" s="14" t="s">
        <v>8</v>
      </c>
    </row>
    <row r="158" s="3" customFormat="1" ht="28" customHeight="1" spans="1:4">
      <c r="A158" s="13">
        <f t="shared" si="3"/>
        <v>155</v>
      </c>
      <c r="B158" s="14" t="s">
        <v>172</v>
      </c>
      <c r="C158" s="15" t="s">
        <v>174</v>
      </c>
      <c r="D158" s="14" t="s">
        <v>8</v>
      </c>
    </row>
    <row r="159" s="3" customFormat="1" ht="28" customHeight="1" spans="1:4">
      <c r="A159" s="13">
        <f t="shared" si="3"/>
        <v>156</v>
      </c>
      <c r="B159" s="14" t="s">
        <v>172</v>
      </c>
      <c r="C159" s="15" t="s">
        <v>175</v>
      </c>
      <c r="D159" s="14" t="s">
        <v>8</v>
      </c>
    </row>
    <row r="160" s="3" customFormat="1" ht="28" customHeight="1" spans="1:4">
      <c r="A160" s="13">
        <f t="shared" si="3"/>
        <v>157</v>
      </c>
      <c r="B160" s="14" t="s">
        <v>172</v>
      </c>
      <c r="C160" s="15" t="s">
        <v>176</v>
      </c>
      <c r="D160" s="14" t="s">
        <v>8</v>
      </c>
    </row>
    <row r="161" s="3" customFormat="1" ht="28" customHeight="1" spans="1:4">
      <c r="A161" s="13">
        <f t="shared" si="3"/>
        <v>158</v>
      </c>
      <c r="B161" s="14" t="s">
        <v>172</v>
      </c>
      <c r="C161" s="15" t="s">
        <v>177</v>
      </c>
      <c r="D161" s="14" t="s">
        <v>8</v>
      </c>
    </row>
    <row r="162" s="3" customFormat="1" ht="28" customHeight="1" spans="1:4">
      <c r="A162" s="13">
        <f t="shared" si="3"/>
        <v>159</v>
      </c>
      <c r="B162" s="14" t="s">
        <v>172</v>
      </c>
      <c r="C162" s="15" t="s">
        <v>178</v>
      </c>
      <c r="D162" s="14" t="s">
        <v>8</v>
      </c>
    </row>
    <row r="163" s="3" customFormat="1" ht="28" customHeight="1" spans="1:4">
      <c r="A163" s="13">
        <f t="shared" si="3"/>
        <v>160</v>
      </c>
      <c r="B163" s="14" t="s">
        <v>172</v>
      </c>
      <c r="C163" s="15" t="s">
        <v>179</v>
      </c>
      <c r="D163" s="14" t="s">
        <v>8</v>
      </c>
    </row>
    <row r="164" s="3" customFormat="1" ht="28" customHeight="1" spans="1:4">
      <c r="A164" s="13">
        <f t="shared" si="3"/>
        <v>161</v>
      </c>
      <c r="B164" s="14" t="s">
        <v>180</v>
      </c>
      <c r="C164" s="15" t="s">
        <v>181</v>
      </c>
      <c r="D164" s="14" t="s">
        <v>8</v>
      </c>
    </row>
    <row r="165" s="3" customFormat="1" ht="28" customHeight="1" spans="1:4">
      <c r="A165" s="13">
        <f t="shared" ref="A165:A218" si="4">ROW()-3</f>
        <v>162</v>
      </c>
      <c r="B165" s="14" t="s">
        <v>182</v>
      </c>
      <c r="C165" s="15" t="s">
        <v>183</v>
      </c>
      <c r="D165" s="14" t="s">
        <v>8</v>
      </c>
    </row>
    <row r="166" s="3" customFormat="1" ht="28" customHeight="1" spans="1:4">
      <c r="A166" s="13">
        <f t="shared" si="4"/>
        <v>163</v>
      </c>
      <c r="B166" s="14" t="s">
        <v>182</v>
      </c>
      <c r="C166" s="15" t="s">
        <v>184</v>
      </c>
      <c r="D166" s="14" t="s">
        <v>8</v>
      </c>
    </row>
    <row r="167" s="3" customFormat="1" ht="28" customHeight="1" spans="1:4">
      <c r="A167" s="13">
        <f t="shared" si="4"/>
        <v>164</v>
      </c>
      <c r="B167" s="14" t="s">
        <v>182</v>
      </c>
      <c r="C167" s="15" t="s">
        <v>185</v>
      </c>
      <c r="D167" s="14" t="s">
        <v>8</v>
      </c>
    </row>
    <row r="168" s="3" customFormat="1" ht="28" customHeight="1" spans="1:4">
      <c r="A168" s="13">
        <f t="shared" si="4"/>
        <v>165</v>
      </c>
      <c r="B168" s="14" t="s">
        <v>182</v>
      </c>
      <c r="C168" s="15" t="s">
        <v>186</v>
      </c>
      <c r="D168" s="14" t="s">
        <v>8</v>
      </c>
    </row>
    <row r="169" s="3" customFormat="1" ht="28" customHeight="1" spans="1:4">
      <c r="A169" s="13">
        <f t="shared" si="4"/>
        <v>166</v>
      </c>
      <c r="B169" s="14" t="s">
        <v>182</v>
      </c>
      <c r="C169" s="15" t="s">
        <v>187</v>
      </c>
      <c r="D169" s="14" t="s">
        <v>8</v>
      </c>
    </row>
    <row r="170" s="3" customFormat="1" ht="28" customHeight="1" spans="1:4">
      <c r="A170" s="13">
        <f t="shared" si="4"/>
        <v>167</v>
      </c>
      <c r="B170" s="14" t="s">
        <v>182</v>
      </c>
      <c r="C170" s="15" t="s">
        <v>188</v>
      </c>
      <c r="D170" s="14" t="s">
        <v>8</v>
      </c>
    </row>
    <row r="171" s="3" customFormat="1" ht="28" customHeight="1" spans="1:4">
      <c r="A171" s="13">
        <f t="shared" si="4"/>
        <v>168</v>
      </c>
      <c r="B171" s="14" t="s">
        <v>189</v>
      </c>
      <c r="C171" s="15" t="s">
        <v>190</v>
      </c>
      <c r="D171" s="14" t="s">
        <v>8</v>
      </c>
    </row>
    <row r="172" s="3" customFormat="1" ht="28" customHeight="1" spans="1:4">
      <c r="A172" s="13">
        <f t="shared" si="4"/>
        <v>169</v>
      </c>
      <c r="B172" s="14" t="s">
        <v>191</v>
      </c>
      <c r="C172" s="15" t="s">
        <v>192</v>
      </c>
      <c r="D172" s="14" t="s">
        <v>8</v>
      </c>
    </row>
    <row r="173" s="3" customFormat="1" ht="28" customHeight="1" spans="1:4">
      <c r="A173" s="13">
        <f t="shared" si="4"/>
        <v>170</v>
      </c>
      <c r="B173" s="14" t="s">
        <v>193</v>
      </c>
      <c r="C173" s="15" t="s">
        <v>194</v>
      </c>
      <c r="D173" s="14" t="s">
        <v>8</v>
      </c>
    </row>
    <row r="174" s="3" customFormat="1" ht="28" customHeight="1" spans="1:4">
      <c r="A174" s="13">
        <f t="shared" si="4"/>
        <v>171</v>
      </c>
      <c r="B174" s="14" t="s">
        <v>195</v>
      </c>
      <c r="C174" s="15" t="s">
        <v>196</v>
      </c>
      <c r="D174" s="14" t="s">
        <v>8</v>
      </c>
    </row>
    <row r="175" s="3" customFormat="1" ht="28" customHeight="1" spans="1:4">
      <c r="A175" s="13">
        <f t="shared" si="4"/>
        <v>172</v>
      </c>
      <c r="B175" s="14" t="s">
        <v>197</v>
      </c>
      <c r="C175" s="15" t="s">
        <v>198</v>
      </c>
      <c r="D175" s="14" t="s">
        <v>8</v>
      </c>
    </row>
    <row r="176" s="3" customFormat="1" ht="28" customHeight="1" spans="1:4">
      <c r="A176" s="13">
        <f t="shared" si="4"/>
        <v>173</v>
      </c>
      <c r="B176" s="14" t="s">
        <v>197</v>
      </c>
      <c r="C176" s="15" t="s">
        <v>199</v>
      </c>
      <c r="D176" s="14" t="s">
        <v>8</v>
      </c>
    </row>
    <row r="177" s="3" customFormat="1" ht="28" customHeight="1" spans="1:4">
      <c r="A177" s="13">
        <f t="shared" si="4"/>
        <v>174</v>
      </c>
      <c r="B177" s="14" t="s">
        <v>6</v>
      </c>
      <c r="C177" s="15" t="s">
        <v>200</v>
      </c>
      <c r="D177" s="14" t="s">
        <v>201</v>
      </c>
    </row>
    <row r="178" s="3" customFormat="1" ht="28" customHeight="1" spans="1:4">
      <c r="A178" s="13">
        <f t="shared" si="4"/>
        <v>175</v>
      </c>
      <c r="B178" s="14" t="s">
        <v>125</v>
      </c>
      <c r="C178" s="15" t="s">
        <v>202</v>
      </c>
      <c r="D178" s="14" t="s">
        <v>203</v>
      </c>
    </row>
    <row r="179" s="3" customFormat="1" ht="28" customHeight="1" spans="1:4">
      <c r="A179" s="13">
        <f t="shared" si="4"/>
        <v>176</v>
      </c>
      <c r="B179" s="14" t="s">
        <v>6</v>
      </c>
      <c r="C179" s="15" t="s">
        <v>204</v>
      </c>
      <c r="D179" s="14" t="s">
        <v>205</v>
      </c>
    </row>
    <row r="180" s="3" customFormat="1" ht="28" customHeight="1" spans="1:4">
      <c r="A180" s="13">
        <f t="shared" si="4"/>
        <v>177</v>
      </c>
      <c r="B180" s="14" t="s">
        <v>6</v>
      </c>
      <c r="C180" s="15" t="s">
        <v>206</v>
      </c>
      <c r="D180" s="14" t="s">
        <v>205</v>
      </c>
    </row>
    <row r="181" s="3" customFormat="1" ht="28" customHeight="1" spans="1:4">
      <c r="A181" s="13">
        <f t="shared" si="4"/>
        <v>178</v>
      </c>
      <c r="B181" s="14" t="s">
        <v>6</v>
      </c>
      <c r="C181" s="15" t="s">
        <v>207</v>
      </c>
      <c r="D181" s="14" t="s">
        <v>205</v>
      </c>
    </row>
    <row r="182" s="3" customFormat="1" ht="28" customHeight="1" spans="1:4">
      <c r="A182" s="13">
        <f t="shared" si="4"/>
        <v>179</v>
      </c>
      <c r="B182" s="14" t="s">
        <v>6</v>
      </c>
      <c r="C182" s="15" t="s">
        <v>208</v>
      </c>
      <c r="D182" s="14" t="s">
        <v>205</v>
      </c>
    </row>
    <row r="183" s="3" customFormat="1" ht="28" customHeight="1" spans="1:4">
      <c r="A183" s="13">
        <f t="shared" si="4"/>
        <v>180</v>
      </c>
      <c r="B183" s="14" t="s">
        <v>6</v>
      </c>
      <c r="C183" s="15" t="s">
        <v>209</v>
      </c>
      <c r="D183" s="14" t="s">
        <v>205</v>
      </c>
    </row>
    <row r="184" s="3" customFormat="1" ht="28" customHeight="1" spans="1:4">
      <c r="A184" s="13">
        <f t="shared" si="4"/>
        <v>181</v>
      </c>
      <c r="B184" s="14" t="s">
        <v>6</v>
      </c>
      <c r="C184" s="15" t="s">
        <v>210</v>
      </c>
      <c r="D184" s="14" t="s">
        <v>205</v>
      </c>
    </row>
    <row r="185" s="3" customFormat="1" ht="28" customHeight="1" spans="1:4">
      <c r="A185" s="13">
        <f t="shared" si="4"/>
        <v>182</v>
      </c>
      <c r="B185" s="14" t="s">
        <v>6</v>
      </c>
      <c r="C185" s="15" t="s">
        <v>211</v>
      </c>
      <c r="D185" s="14" t="s">
        <v>205</v>
      </c>
    </row>
    <row r="186" s="3" customFormat="1" ht="28" customHeight="1" spans="1:4">
      <c r="A186" s="13">
        <f t="shared" si="4"/>
        <v>183</v>
      </c>
      <c r="B186" s="14" t="s">
        <v>6</v>
      </c>
      <c r="C186" s="15" t="s">
        <v>212</v>
      </c>
      <c r="D186" s="14" t="s">
        <v>205</v>
      </c>
    </row>
    <row r="187" s="3" customFormat="1" ht="28" customHeight="1" spans="1:4">
      <c r="A187" s="13">
        <f t="shared" si="4"/>
        <v>184</v>
      </c>
      <c r="B187" s="14" t="s">
        <v>6</v>
      </c>
      <c r="C187" s="15" t="s">
        <v>213</v>
      </c>
      <c r="D187" s="14" t="s">
        <v>205</v>
      </c>
    </row>
    <row r="188" s="3" customFormat="1" ht="28" customHeight="1" spans="1:4">
      <c r="A188" s="13">
        <f t="shared" si="4"/>
        <v>185</v>
      </c>
      <c r="B188" s="14" t="s">
        <v>6</v>
      </c>
      <c r="C188" s="15" t="s">
        <v>214</v>
      </c>
      <c r="D188" s="14" t="s">
        <v>205</v>
      </c>
    </row>
    <row r="189" s="3" customFormat="1" ht="28" customHeight="1" spans="1:4">
      <c r="A189" s="13">
        <f t="shared" si="4"/>
        <v>186</v>
      </c>
      <c r="B189" s="14" t="s">
        <v>6</v>
      </c>
      <c r="C189" s="15" t="s">
        <v>215</v>
      </c>
      <c r="D189" s="14" t="s">
        <v>205</v>
      </c>
    </row>
    <row r="190" s="3" customFormat="1" ht="28" customHeight="1" spans="1:4">
      <c r="A190" s="13">
        <f t="shared" si="4"/>
        <v>187</v>
      </c>
      <c r="B190" s="14" t="s">
        <v>6</v>
      </c>
      <c r="C190" s="15" t="s">
        <v>216</v>
      </c>
      <c r="D190" s="14" t="s">
        <v>205</v>
      </c>
    </row>
    <row r="191" s="3" customFormat="1" ht="28" customHeight="1" spans="1:4">
      <c r="A191" s="13">
        <f t="shared" si="4"/>
        <v>188</v>
      </c>
      <c r="B191" s="14" t="s">
        <v>6</v>
      </c>
      <c r="C191" s="15" t="s">
        <v>217</v>
      </c>
      <c r="D191" s="14" t="s">
        <v>205</v>
      </c>
    </row>
    <row r="192" s="3" customFormat="1" ht="28" customHeight="1" spans="1:4">
      <c r="A192" s="13">
        <f t="shared" si="4"/>
        <v>189</v>
      </c>
      <c r="B192" s="14" t="s">
        <v>6</v>
      </c>
      <c r="C192" s="15" t="s">
        <v>218</v>
      </c>
      <c r="D192" s="14" t="s">
        <v>205</v>
      </c>
    </row>
    <row r="193" s="3" customFormat="1" ht="28" customHeight="1" spans="1:4">
      <c r="A193" s="13">
        <f t="shared" si="4"/>
        <v>190</v>
      </c>
      <c r="B193" s="14" t="s">
        <v>6</v>
      </c>
      <c r="C193" s="15" t="s">
        <v>219</v>
      </c>
      <c r="D193" s="14" t="s">
        <v>205</v>
      </c>
    </row>
    <row r="194" s="3" customFormat="1" ht="28" customHeight="1" spans="1:4">
      <c r="A194" s="13">
        <f t="shared" si="4"/>
        <v>191</v>
      </c>
      <c r="B194" s="14" t="s">
        <v>6</v>
      </c>
      <c r="C194" s="15" t="s">
        <v>220</v>
      </c>
      <c r="D194" s="14" t="s">
        <v>205</v>
      </c>
    </row>
    <row r="195" s="3" customFormat="1" ht="28" customHeight="1" spans="1:4">
      <c r="A195" s="13">
        <f t="shared" si="4"/>
        <v>192</v>
      </c>
      <c r="B195" s="14" t="s">
        <v>6</v>
      </c>
      <c r="C195" s="15" t="s">
        <v>221</v>
      </c>
      <c r="D195" s="14" t="s">
        <v>205</v>
      </c>
    </row>
    <row r="196" s="3" customFormat="1" ht="28" customHeight="1" spans="1:4">
      <c r="A196" s="13">
        <f t="shared" si="4"/>
        <v>193</v>
      </c>
      <c r="B196" s="14" t="s">
        <v>6</v>
      </c>
      <c r="C196" s="15" t="s">
        <v>222</v>
      </c>
      <c r="D196" s="14" t="s">
        <v>205</v>
      </c>
    </row>
    <row r="197" s="3" customFormat="1" ht="28" customHeight="1" spans="1:4">
      <c r="A197" s="13">
        <f t="shared" si="4"/>
        <v>194</v>
      </c>
      <c r="B197" s="14" t="s">
        <v>6</v>
      </c>
      <c r="C197" s="15" t="s">
        <v>223</v>
      </c>
      <c r="D197" s="14" t="s">
        <v>205</v>
      </c>
    </row>
    <row r="198" s="3" customFormat="1" ht="28" customHeight="1" spans="1:4">
      <c r="A198" s="13">
        <f t="shared" si="4"/>
        <v>195</v>
      </c>
      <c r="B198" s="14" t="s">
        <v>6</v>
      </c>
      <c r="C198" s="15" t="s">
        <v>224</v>
      </c>
      <c r="D198" s="14" t="s">
        <v>205</v>
      </c>
    </row>
    <row r="199" s="3" customFormat="1" ht="28" customHeight="1" spans="1:4">
      <c r="A199" s="13">
        <f t="shared" si="4"/>
        <v>196</v>
      </c>
      <c r="B199" s="14" t="s">
        <v>6</v>
      </c>
      <c r="C199" s="15" t="s">
        <v>225</v>
      </c>
      <c r="D199" s="14" t="s">
        <v>205</v>
      </c>
    </row>
    <row r="200" s="3" customFormat="1" ht="28" customHeight="1" spans="1:4">
      <c r="A200" s="13">
        <f t="shared" si="4"/>
        <v>197</v>
      </c>
      <c r="B200" s="14" t="s">
        <v>6</v>
      </c>
      <c r="C200" s="15" t="s">
        <v>226</v>
      </c>
      <c r="D200" s="14" t="s">
        <v>205</v>
      </c>
    </row>
    <row r="201" s="3" customFormat="1" ht="28" customHeight="1" spans="1:4">
      <c r="A201" s="13">
        <f t="shared" si="4"/>
        <v>198</v>
      </c>
      <c r="B201" s="14" t="s">
        <v>6</v>
      </c>
      <c r="C201" s="15" t="s">
        <v>227</v>
      </c>
      <c r="D201" s="14" t="s">
        <v>205</v>
      </c>
    </row>
    <row r="202" s="3" customFormat="1" ht="28" customHeight="1" spans="1:4">
      <c r="A202" s="13">
        <f t="shared" si="4"/>
        <v>199</v>
      </c>
      <c r="B202" s="14" t="s">
        <v>6</v>
      </c>
      <c r="C202" s="15" t="s">
        <v>228</v>
      </c>
      <c r="D202" s="14" t="s">
        <v>205</v>
      </c>
    </row>
    <row r="203" s="3" customFormat="1" ht="28" customHeight="1" spans="1:4">
      <c r="A203" s="13">
        <f t="shared" si="4"/>
        <v>200</v>
      </c>
      <c r="B203" s="14" t="s">
        <v>6</v>
      </c>
      <c r="C203" s="15" t="s">
        <v>229</v>
      </c>
      <c r="D203" s="14" t="s">
        <v>205</v>
      </c>
    </row>
    <row r="204" s="3" customFormat="1" ht="28" customHeight="1" spans="1:4">
      <c r="A204" s="13">
        <f t="shared" si="4"/>
        <v>201</v>
      </c>
      <c r="B204" s="14" t="s">
        <v>6</v>
      </c>
      <c r="C204" s="15" t="s">
        <v>230</v>
      </c>
      <c r="D204" s="14" t="s">
        <v>205</v>
      </c>
    </row>
    <row r="205" s="3" customFormat="1" ht="28" customHeight="1" spans="1:4">
      <c r="A205" s="13">
        <f t="shared" si="4"/>
        <v>202</v>
      </c>
      <c r="B205" s="14" t="s">
        <v>86</v>
      </c>
      <c r="C205" s="15" t="s">
        <v>231</v>
      </c>
      <c r="D205" s="14" t="s">
        <v>205</v>
      </c>
    </row>
    <row r="206" s="3" customFormat="1" ht="28" customHeight="1" spans="1:4">
      <c r="A206" s="13">
        <f t="shared" si="4"/>
        <v>203</v>
      </c>
      <c r="B206" s="14" t="s">
        <v>86</v>
      </c>
      <c r="C206" s="15" t="s">
        <v>232</v>
      </c>
      <c r="D206" s="14" t="s">
        <v>205</v>
      </c>
    </row>
    <row r="207" s="3" customFormat="1" ht="28" customHeight="1" spans="1:4">
      <c r="A207" s="13">
        <f t="shared" si="4"/>
        <v>204</v>
      </c>
      <c r="B207" s="14" t="s">
        <v>102</v>
      </c>
      <c r="C207" s="15" t="s">
        <v>233</v>
      </c>
      <c r="D207" s="14" t="s">
        <v>205</v>
      </c>
    </row>
    <row r="208" s="3" customFormat="1" ht="28" customHeight="1" spans="1:4">
      <c r="A208" s="13">
        <f t="shared" si="4"/>
        <v>205</v>
      </c>
      <c r="B208" s="14" t="s">
        <v>102</v>
      </c>
      <c r="C208" s="15" t="s">
        <v>234</v>
      </c>
      <c r="D208" s="14" t="s">
        <v>205</v>
      </c>
    </row>
    <row r="209" s="3" customFormat="1" ht="28" customHeight="1" spans="1:4">
      <c r="A209" s="13">
        <f t="shared" si="4"/>
        <v>206</v>
      </c>
      <c r="B209" s="14" t="s">
        <v>102</v>
      </c>
      <c r="C209" s="15" t="s">
        <v>235</v>
      </c>
      <c r="D209" s="14" t="s">
        <v>205</v>
      </c>
    </row>
    <row r="210" s="3" customFormat="1" ht="28" customHeight="1" spans="1:4">
      <c r="A210" s="13">
        <f t="shared" si="4"/>
        <v>207</v>
      </c>
      <c r="B210" s="14" t="s">
        <v>110</v>
      </c>
      <c r="C210" s="15" t="s">
        <v>236</v>
      </c>
      <c r="D210" s="14" t="s">
        <v>205</v>
      </c>
    </row>
    <row r="211" s="3" customFormat="1" ht="28" customHeight="1" spans="1:4">
      <c r="A211" s="13">
        <f t="shared" si="4"/>
        <v>208</v>
      </c>
      <c r="B211" s="14" t="s">
        <v>110</v>
      </c>
      <c r="C211" s="15" t="s">
        <v>237</v>
      </c>
      <c r="D211" s="14" t="s">
        <v>205</v>
      </c>
    </row>
    <row r="212" s="3" customFormat="1" ht="28" customHeight="1" spans="1:4">
      <c r="A212" s="13">
        <f t="shared" si="4"/>
        <v>209</v>
      </c>
      <c r="B212" s="14" t="s">
        <v>110</v>
      </c>
      <c r="C212" s="15" t="s">
        <v>238</v>
      </c>
      <c r="D212" s="14" t="s">
        <v>205</v>
      </c>
    </row>
    <row r="213" s="3" customFormat="1" ht="28" customHeight="1" spans="1:4">
      <c r="A213" s="13">
        <f t="shared" si="4"/>
        <v>210</v>
      </c>
      <c r="B213" s="14" t="s">
        <v>110</v>
      </c>
      <c r="C213" s="15" t="s">
        <v>239</v>
      </c>
      <c r="D213" s="14" t="s">
        <v>205</v>
      </c>
    </row>
    <row r="214" s="3" customFormat="1" ht="28" customHeight="1" spans="1:4">
      <c r="A214" s="13">
        <f t="shared" si="4"/>
        <v>211</v>
      </c>
      <c r="B214" s="14" t="s">
        <v>110</v>
      </c>
      <c r="C214" s="15" t="s">
        <v>240</v>
      </c>
      <c r="D214" s="14" t="s">
        <v>205</v>
      </c>
    </row>
    <row r="215" s="3" customFormat="1" ht="28" customHeight="1" spans="1:4">
      <c r="A215" s="13">
        <f t="shared" si="4"/>
        <v>212</v>
      </c>
      <c r="B215" s="14" t="s">
        <v>110</v>
      </c>
      <c r="C215" s="15" t="s">
        <v>241</v>
      </c>
      <c r="D215" s="14" t="s">
        <v>205</v>
      </c>
    </row>
    <row r="216" s="3" customFormat="1" ht="28" customHeight="1" spans="1:4">
      <c r="A216" s="13">
        <f t="shared" si="4"/>
        <v>213</v>
      </c>
      <c r="B216" s="14" t="s">
        <v>110</v>
      </c>
      <c r="C216" s="15" t="s">
        <v>242</v>
      </c>
      <c r="D216" s="14" t="s">
        <v>205</v>
      </c>
    </row>
    <row r="217" s="3" customFormat="1" ht="28" customHeight="1" spans="1:4">
      <c r="A217" s="13">
        <f t="shared" si="4"/>
        <v>214</v>
      </c>
      <c r="B217" s="14" t="s">
        <v>116</v>
      </c>
      <c r="C217" s="15" t="s">
        <v>243</v>
      </c>
      <c r="D217" s="14" t="s">
        <v>205</v>
      </c>
    </row>
    <row r="218" s="3" customFormat="1" ht="28" customHeight="1" spans="1:4">
      <c r="A218" s="13">
        <f t="shared" si="4"/>
        <v>215</v>
      </c>
      <c r="B218" s="14" t="s">
        <v>116</v>
      </c>
      <c r="C218" s="15" t="s">
        <v>244</v>
      </c>
      <c r="D218" s="14" t="s">
        <v>205</v>
      </c>
    </row>
    <row r="219" s="3" customFormat="1" ht="28" customHeight="1" spans="1:4">
      <c r="A219" s="13">
        <f t="shared" ref="A219:A247" si="5">ROW()-3</f>
        <v>216</v>
      </c>
      <c r="B219" s="14" t="s">
        <v>125</v>
      </c>
      <c r="C219" s="15" t="s">
        <v>245</v>
      </c>
      <c r="D219" s="14" t="s">
        <v>205</v>
      </c>
    </row>
    <row r="220" s="3" customFormat="1" ht="28" customHeight="1" spans="1:4">
      <c r="A220" s="13">
        <f t="shared" si="5"/>
        <v>217</v>
      </c>
      <c r="B220" s="14" t="s">
        <v>125</v>
      </c>
      <c r="C220" s="15" t="s">
        <v>246</v>
      </c>
      <c r="D220" s="14" t="s">
        <v>205</v>
      </c>
    </row>
    <row r="221" s="3" customFormat="1" ht="28" customHeight="1" spans="1:4">
      <c r="A221" s="13">
        <f t="shared" si="5"/>
        <v>218</v>
      </c>
      <c r="B221" s="14" t="s">
        <v>129</v>
      </c>
      <c r="C221" s="15" t="s">
        <v>247</v>
      </c>
      <c r="D221" s="14" t="s">
        <v>205</v>
      </c>
    </row>
    <row r="222" s="3" customFormat="1" ht="28" customHeight="1" spans="1:4">
      <c r="A222" s="13">
        <f t="shared" si="5"/>
        <v>219</v>
      </c>
      <c r="B222" s="14" t="s">
        <v>129</v>
      </c>
      <c r="C222" s="15" t="s">
        <v>248</v>
      </c>
      <c r="D222" s="14" t="s">
        <v>205</v>
      </c>
    </row>
    <row r="223" s="3" customFormat="1" ht="28" customHeight="1" spans="1:4">
      <c r="A223" s="13">
        <f t="shared" si="5"/>
        <v>220</v>
      </c>
      <c r="B223" s="14" t="s">
        <v>129</v>
      </c>
      <c r="C223" s="15" t="s">
        <v>249</v>
      </c>
      <c r="D223" s="14" t="s">
        <v>205</v>
      </c>
    </row>
    <row r="224" s="3" customFormat="1" ht="28" customHeight="1" spans="1:4">
      <c r="A224" s="13">
        <f t="shared" si="5"/>
        <v>221</v>
      </c>
      <c r="B224" s="14" t="s">
        <v>129</v>
      </c>
      <c r="C224" s="15" t="s">
        <v>250</v>
      </c>
      <c r="D224" s="14" t="s">
        <v>205</v>
      </c>
    </row>
    <row r="225" s="3" customFormat="1" ht="28" customHeight="1" spans="1:4">
      <c r="A225" s="13">
        <f t="shared" si="5"/>
        <v>222</v>
      </c>
      <c r="B225" s="14" t="s">
        <v>129</v>
      </c>
      <c r="C225" s="15" t="s">
        <v>251</v>
      </c>
      <c r="D225" s="14" t="s">
        <v>205</v>
      </c>
    </row>
    <row r="226" s="3" customFormat="1" ht="28" customHeight="1" spans="1:4">
      <c r="A226" s="13">
        <f t="shared" si="5"/>
        <v>223</v>
      </c>
      <c r="B226" s="14" t="s">
        <v>129</v>
      </c>
      <c r="C226" s="15" t="s">
        <v>252</v>
      </c>
      <c r="D226" s="14" t="s">
        <v>205</v>
      </c>
    </row>
    <row r="227" s="3" customFormat="1" ht="28" customHeight="1" spans="1:4">
      <c r="A227" s="13">
        <f t="shared" si="5"/>
        <v>224</v>
      </c>
      <c r="B227" s="14" t="s">
        <v>129</v>
      </c>
      <c r="C227" s="15" t="s">
        <v>253</v>
      </c>
      <c r="D227" s="14" t="s">
        <v>205</v>
      </c>
    </row>
    <row r="228" s="3" customFormat="1" ht="28" customHeight="1" spans="1:4">
      <c r="A228" s="13">
        <f t="shared" si="5"/>
        <v>225</v>
      </c>
      <c r="B228" s="14" t="s">
        <v>141</v>
      </c>
      <c r="C228" s="15" t="s">
        <v>254</v>
      </c>
      <c r="D228" s="14" t="s">
        <v>205</v>
      </c>
    </row>
    <row r="229" s="3" customFormat="1" ht="28" customHeight="1" spans="1:4">
      <c r="A229" s="13">
        <f t="shared" si="5"/>
        <v>226</v>
      </c>
      <c r="B229" s="14" t="s">
        <v>141</v>
      </c>
      <c r="C229" s="15" t="s">
        <v>255</v>
      </c>
      <c r="D229" s="14" t="s">
        <v>205</v>
      </c>
    </row>
    <row r="230" s="3" customFormat="1" ht="28" customHeight="1" spans="1:4">
      <c r="A230" s="13">
        <f t="shared" si="5"/>
        <v>227</v>
      </c>
      <c r="B230" s="14" t="s">
        <v>141</v>
      </c>
      <c r="C230" s="15" t="s">
        <v>256</v>
      </c>
      <c r="D230" s="14" t="s">
        <v>205</v>
      </c>
    </row>
    <row r="231" s="3" customFormat="1" ht="28" customHeight="1" spans="1:4">
      <c r="A231" s="13">
        <f t="shared" si="5"/>
        <v>228</v>
      </c>
      <c r="B231" s="14" t="s">
        <v>141</v>
      </c>
      <c r="C231" s="15" t="s">
        <v>257</v>
      </c>
      <c r="D231" s="14" t="s">
        <v>205</v>
      </c>
    </row>
    <row r="232" s="3" customFormat="1" ht="28" customHeight="1" spans="1:4">
      <c r="A232" s="13">
        <f t="shared" si="5"/>
        <v>229</v>
      </c>
      <c r="B232" s="14" t="s">
        <v>141</v>
      </c>
      <c r="C232" s="15" t="s">
        <v>258</v>
      </c>
      <c r="D232" s="14" t="s">
        <v>205</v>
      </c>
    </row>
    <row r="233" s="3" customFormat="1" ht="28" customHeight="1" spans="1:4">
      <c r="A233" s="13">
        <f t="shared" si="5"/>
        <v>230</v>
      </c>
      <c r="B233" s="14" t="s">
        <v>146</v>
      </c>
      <c r="C233" s="15" t="s">
        <v>259</v>
      </c>
      <c r="D233" s="14" t="s">
        <v>205</v>
      </c>
    </row>
    <row r="234" s="3" customFormat="1" ht="28" customHeight="1" spans="1:4">
      <c r="A234" s="13">
        <f t="shared" si="5"/>
        <v>231</v>
      </c>
      <c r="B234" s="14" t="s">
        <v>146</v>
      </c>
      <c r="C234" s="15" t="s">
        <v>260</v>
      </c>
      <c r="D234" s="14" t="s">
        <v>205</v>
      </c>
    </row>
    <row r="235" s="3" customFormat="1" ht="28" customHeight="1" spans="1:4">
      <c r="A235" s="13">
        <f t="shared" si="5"/>
        <v>232</v>
      </c>
      <c r="B235" s="14" t="s">
        <v>146</v>
      </c>
      <c r="C235" s="15" t="s">
        <v>261</v>
      </c>
      <c r="D235" s="14" t="s">
        <v>205</v>
      </c>
    </row>
    <row r="236" s="3" customFormat="1" ht="28" customHeight="1" spans="1:4">
      <c r="A236" s="13">
        <f t="shared" si="5"/>
        <v>233</v>
      </c>
      <c r="B236" s="14" t="s">
        <v>146</v>
      </c>
      <c r="C236" s="15" t="s">
        <v>262</v>
      </c>
      <c r="D236" s="14" t="s">
        <v>205</v>
      </c>
    </row>
    <row r="237" s="3" customFormat="1" ht="28" customHeight="1" spans="1:4">
      <c r="A237" s="13">
        <f t="shared" si="5"/>
        <v>234</v>
      </c>
      <c r="B237" s="14" t="s">
        <v>146</v>
      </c>
      <c r="C237" s="15" t="s">
        <v>263</v>
      </c>
      <c r="D237" s="14" t="s">
        <v>205</v>
      </c>
    </row>
    <row r="238" s="3" customFormat="1" ht="28" customHeight="1" spans="1:4">
      <c r="A238" s="13">
        <f t="shared" si="5"/>
        <v>235</v>
      </c>
      <c r="B238" s="14" t="s">
        <v>146</v>
      </c>
      <c r="C238" s="15" t="s">
        <v>264</v>
      </c>
      <c r="D238" s="14" t="s">
        <v>205</v>
      </c>
    </row>
    <row r="239" s="3" customFormat="1" ht="28" customHeight="1" spans="1:4">
      <c r="A239" s="13">
        <f t="shared" si="5"/>
        <v>236</v>
      </c>
      <c r="B239" s="14" t="s">
        <v>161</v>
      </c>
      <c r="C239" s="15" t="s">
        <v>265</v>
      </c>
      <c r="D239" s="14" t="s">
        <v>205</v>
      </c>
    </row>
    <row r="240" s="3" customFormat="1" ht="28" customHeight="1" spans="1:4">
      <c r="A240" s="13">
        <f t="shared" si="5"/>
        <v>237</v>
      </c>
      <c r="B240" s="14" t="s">
        <v>161</v>
      </c>
      <c r="C240" s="15" t="s">
        <v>266</v>
      </c>
      <c r="D240" s="14" t="s">
        <v>205</v>
      </c>
    </row>
    <row r="241" s="3" customFormat="1" ht="28" customHeight="1" spans="1:4">
      <c r="A241" s="13">
        <f t="shared" si="5"/>
        <v>238</v>
      </c>
      <c r="B241" s="14" t="s">
        <v>161</v>
      </c>
      <c r="C241" s="15" t="s">
        <v>267</v>
      </c>
      <c r="D241" s="14" t="s">
        <v>205</v>
      </c>
    </row>
    <row r="242" s="3" customFormat="1" ht="28" customHeight="1" spans="1:4">
      <c r="A242" s="13">
        <f t="shared" si="5"/>
        <v>239</v>
      </c>
      <c r="B242" s="14" t="s">
        <v>161</v>
      </c>
      <c r="C242" s="15" t="s">
        <v>268</v>
      </c>
      <c r="D242" s="14" t="s">
        <v>205</v>
      </c>
    </row>
    <row r="243" s="3" customFormat="1" ht="28" customHeight="1" spans="1:4">
      <c r="A243" s="13">
        <f t="shared" si="5"/>
        <v>240</v>
      </c>
      <c r="B243" s="14" t="s">
        <v>161</v>
      </c>
      <c r="C243" s="15" t="s">
        <v>269</v>
      </c>
      <c r="D243" s="14" t="s">
        <v>205</v>
      </c>
    </row>
    <row r="244" s="3" customFormat="1" ht="28" customHeight="1" spans="1:4">
      <c r="A244" s="13">
        <f t="shared" si="5"/>
        <v>241</v>
      </c>
      <c r="B244" s="14" t="s">
        <v>161</v>
      </c>
      <c r="C244" s="15" t="s">
        <v>270</v>
      </c>
      <c r="D244" s="14" t="s">
        <v>205</v>
      </c>
    </row>
    <row r="245" s="3" customFormat="1" ht="28" customHeight="1" spans="1:4">
      <c r="A245" s="13">
        <f t="shared" si="5"/>
        <v>242</v>
      </c>
      <c r="B245" s="14" t="s">
        <v>161</v>
      </c>
      <c r="C245" s="15" t="s">
        <v>271</v>
      </c>
      <c r="D245" s="14" t="s">
        <v>205</v>
      </c>
    </row>
    <row r="246" s="3" customFormat="1" ht="28" customHeight="1" spans="1:4">
      <c r="A246" s="13">
        <f t="shared" si="5"/>
        <v>243</v>
      </c>
      <c r="B246" s="14" t="s">
        <v>172</v>
      </c>
      <c r="C246" s="15" t="s">
        <v>272</v>
      </c>
      <c r="D246" s="14" t="s">
        <v>205</v>
      </c>
    </row>
    <row r="247" s="3" customFormat="1" ht="28" customHeight="1" spans="1:4">
      <c r="A247" s="13">
        <f t="shared" si="5"/>
        <v>244</v>
      </c>
      <c r="B247" s="14" t="s">
        <v>273</v>
      </c>
      <c r="C247" s="15" t="s">
        <v>274</v>
      </c>
      <c r="D247" s="14" t="s">
        <v>205</v>
      </c>
    </row>
  </sheetData>
  <autoFilter ref="A3:D247">
    <extLst/>
  </autoFilter>
  <sortState ref="A4:D362">
    <sortCondition ref="D4:D362" customList="合格,合格(一年),基本合格,不合格,/"/>
    <sortCondition ref="B4:B362" customList="太原市,大同市,朔州市,忻州市,吕梁市,晋中市,阳泉市,长治市,晋城市,临汾市,运城市"/>
  </sortState>
  <mergeCells count="2">
    <mergeCell ref="A1:B1"/>
    <mergeCell ref="A2:D2"/>
  </mergeCells>
  <dataValidations count="1">
    <dataValidation type="list" allowBlank="1" showInputMessage="1" showErrorMessage="1" sqref="B24 B25 B26 B27 B30 B31 B32 B33 B34 B35 B36 B37 B40 B44 B45 B46 B47 B48 B49 B50 B51 B52 B53 B54 B55 B56 B59 B60 B61 B78 B104 B105 B121 B122 B123 B124 B128 B129 B130 B133 B134 B135 B136 B137 B139 B142:C142 B147 B148 B152 B154 B156 B165 B166 B167 B168 B169 B170 B171 B172 B178 B196 B197 B200 B201 B202 B205 B206 B208 B209 B212 B213 B214 B215 B216 B217 B218 B219 B226 B230 B231 B234 B235 B236 B237 B242 B243 B28:B29 B38:B39 B41:B43 B57:B58 B96:B103 B106:B109 B110:B112 B113:B115 B116:B118 B119:B120 B125:B127 B131:B132 B140:B141 B143:B145 B149:B151 B174:B176 B232:B233 B238:B239 B240:B241">
      <formula1>'[1]3'!#REF!</formula1>
    </dataValidation>
  </dataValidations>
  <pageMargins left="0.751388888888889" right="0.751388888888889" top="1" bottom="1" header="0.5" footer="0.5"/>
  <pageSetup paperSize="9" scale="9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马敏潇</dc:creator>
  <cp:lastModifiedBy>郝胜利</cp:lastModifiedBy>
  <dcterms:created xsi:type="dcterms:W3CDTF">2020-07-28T07:58:00Z</dcterms:created>
  <dcterms:modified xsi:type="dcterms:W3CDTF">2020-07-31T11:07:03Z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