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2" sheetId="2" r:id="rId1"/>
  </sheets>
  <definedNames>
    <definedName name="_xlnm._FilterDatabase" localSheetId="0" hidden="1">Sheet2!$A$3:$L$103</definedName>
    <definedName name="_xlnm.Print_Area" localSheetId="0">Sheet2!$A$1:$K$103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<sst xmlns="http://schemas.openxmlformats.org/spreadsheetml/2006/main" count="1203" uniqueCount="614">
  <si>
    <t>附件4</t>
  </si>
  <si>
    <t>第六次实名制项目检查情况清单表</t>
  </si>
  <si>
    <t>序号</t>
  </si>
  <si>
    <t>市县</t>
  </si>
  <si>
    <t>检查日期</t>
  </si>
  <si>
    <t>项目名称</t>
  </si>
  <si>
    <t>施工单位</t>
  </si>
  <si>
    <t>监理单位</t>
  </si>
  <si>
    <t>安装及对接情况</t>
  </si>
  <si>
    <t>扬尘噪音监测安装及对接情况</t>
  </si>
  <si>
    <t>远程视频监控安装及对接情况</t>
  </si>
  <si>
    <t>考勤情况</t>
  </si>
  <si>
    <t>存在的突出问题</t>
  </si>
  <si>
    <t>保亭</t>
  </si>
  <si>
    <t>2021.10.28</t>
  </si>
  <si>
    <t>盛源·海亭湾（雨林一号）二期项目</t>
  </si>
  <si>
    <t>海南旭铭建设工程有限公司</t>
  </si>
  <si>
    <t>海南柏鑫项目管理咨询有限公司</t>
  </si>
  <si>
    <t>已安装</t>
  </si>
  <si>
    <t>已安装，对接对接正常</t>
  </si>
  <si>
    <t>8月1日至今项目经理考勤40天，考勤率44%
8月1日至今项目总监考勤7天，考勤率7%
9月1日至9月30日工人考勤总人数512人，平均每天考勤17人，实际用工人数为40人</t>
  </si>
  <si>
    <t>项目经理八月份无考勤记录、总监打卡不达标。</t>
  </si>
  <si>
    <t>盛源·海亭湾（雨林一号）一期项目</t>
  </si>
  <si>
    <t>江西共兴建设工程有限公司</t>
  </si>
  <si>
    <t xml:space="preserve">8月1日至今项目经理考勤37天，考勤率41%
8月1日至今项目总监考勤7天，考勤率7%
9月1日至9月30日工人考勤总人数76人，平均每天考勤3人，实际用工人数为20人             </t>
  </si>
  <si>
    <t>总监9月份变更，远程视频监控塔吊未在线。</t>
  </si>
  <si>
    <t>悦溪山庄项目（一期）</t>
  </si>
  <si>
    <t>通州建总集团有限公司</t>
  </si>
  <si>
    <t>海南泓信源项目管理有限公司</t>
  </si>
  <si>
    <t xml:space="preserve">8月1日至今项目经理考勤38天，考勤率42%
8月1日至今项目总监考勤35天，考勤率39%
9月1日至9月30日工人考勤总人数788人，平均每天考勤26人，实际用工人数为50人             </t>
  </si>
  <si>
    <t>远程视频监控材料加工区未在线</t>
  </si>
  <si>
    <t>保亭县新政镇初级中学职工宿舍（1＃宿舍楼，2＃宿舍楼）</t>
  </si>
  <si>
    <t>海南益顺建筑工程有限公司</t>
  </si>
  <si>
    <t>海南四通项目管理有限公司</t>
  </si>
  <si>
    <t>不需要安装</t>
  </si>
  <si>
    <t xml:space="preserve">8月1日至今项目经理考勤0天，考勤率0%
8月1日至今项目总监考勤21天，考勤率23%
9月1日至9月30日工人考勤总人数108人，平均每天考勤4人，实际用工人数为4人             </t>
  </si>
  <si>
    <t>刚接入实名制，项目经理未录入无考勤</t>
  </si>
  <si>
    <t>春元雅居项目(1#、2#,3#,4#,5#,地下室)</t>
  </si>
  <si>
    <t>保亭润祥建设工程有限公司</t>
  </si>
  <si>
    <t>海南珠江工程监理有限公司</t>
  </si>
  <si>
    <t xml:space="preserve">8月1日至今项目经理考勤104天，考勤率118%
8月1日至今项目总监考勤13天 ，考勤率14%   
9月1日至9月30日工人考勤总人数689人，平均每天考勤23人，实际用工人数为40人 </t>
  </si>
  <si>
    <t>项目经理打卡重复</t>
  </si>
  <si>
    <t>保亭黎族苗族自治县中医医院建设项目</t>
  </si>
  <si>
    <t>海南第五建设工程有限公司</t>
  </si>
  <si>
    <t>海南华建工程监理咨询有限公司</t>
  </si>
  <si>
    <t xml:space="preserve">8月1日至今项目经理考勤46天，考勤率52%
8月1日至今项目总监考勤16天 ，考勤率18%   
9月1日至9月30日工人考勤总人数2038人，平均每天考勤68人，实际用工人数为70人  </t>
  </si>
  <si>
    <t>远程视频监控未在线</t>
  </si>
  <si>
    <t>保亭县安康医院改扩建工程(保亭县安康医院改扩建工程)</t>
  </si>
  <si>
    <t>海南建弘项目管理有限公司</t>
  </si>
  <si>
    <t xml:space="preserve">8月1日至今项目经理考勤44天，考勤率49%
8月1日至今项目总监考勤21天 ，考勤率23%   
9月1日至9月30日工人考勤总人数1066人，平均每天考勤35人，实际用工人数为35人  </t>
  </si>
  <si>
    <t>远程视频监控塔吊未在线</t>
  </si>
  <si>
    <t>2021.10.29</t>
  </si>
  <si>
    <t>保亭县疾病预防控制中心建设项目(保亭县疾病预防控制中心建设项目)</t>
  </si>
  <si>
    <t>海南第三建设工程有限公司</t>
  </si>
  <si>
    <t>海南泓兴工程项目管理有限公司</t>
  </si>
  <si>
    <t xml:space="preserve">8月1日至今项目经理考勤76天，考勤率85%
8月1日至今项目总监考勤53天 ，考勤率59%   
9月1日至9月30日工人考勤总人数388人，平均每天考勤13人，实际用工人数为11人 </t>
  </si>
  <si>
    <t>保亭黎族苗族自治县人民法院审判法庭建设项目</t>
  </si>
  <si>
    <t>海南万泰建筑工程有限公司</t>
  </si>
  <si>
    <t>海南省建设工程顾问监理有限公司</t>
  </si>
  <si>
    <t xml:space="preserve">8月1日至今项目经理考勤63天，考勤率70%
8月1日至今项目总监考勤32天 ，考勤率35%   
9月1日至9月30日工人考勤总人数483人，平均每天考勤16人，实际用工人数为15人  </t>
  </si>
  <si>
    <t>儋州</t>
  </si>
  <si>
    <t>兆南熙园北区</t>
  </si>
  <si>
    <t>深圳南海岸生态建设集团有限公司</t>
  </si>
  <si>
    <t>海南卓众工程监理有限公司</t>
  </si>
  <si>
    <t>已安装，扬尘未对接平台</t>
  </si>
  <si>
    <t>已安装，视频监控已对接平台，现场所有摄像头离线</t>
  </si>
  <si>
    <t>8月1日至今项目经理考勤65天，考勤率82%
8月1日至今项目总监考勤23天，考勤率29%
9月1日至9月30日工人考勤总人数835人，平均每天考勤28人，实际用工人数60人</t>
  </si>
  <si>
    <t>海南电影学院</t>
  </si>
  <si>
    <t>广州市恒康建设工程有限公司</t>
  </si>
  <si>
    <t>河南省宏力工程咨询有限公司</t>
  </si>
  <si>
    <t>已安装，视频监控加工区摄像头未对加工区，其它摄像头离线</t>
  </si>
  <si>
    <t xml:space="preserve">8月1日至今项目经理考勤0天
8月1日至今项目总监考勤0天    
9月1日至9月30日工人考勤总人数4人，平均每天考勤0.1人，实际用工人数180人 </t>
  </si>
  <si>
    <t>宝岛上城项目</t>
  </si>
  <si>
    <t>中天建设集团有限公司</t>
  </si>
  <si>
    <t>海南佳磊工程监理有限公司</t>
  </si>
  <si>
    <t>已安装，数据对接正常</t>
  </si>
  <si>
    <t>已安装，数据对接正常，视频监控已对接平台，现场所有摄像头离线</t>
  </si>
  <si>
    <t xml:space="preserve">8月1日至今项目经理考勤71天，考勤率89%
8月1日至今项目总监考勤28天，考勤率35%
9月1日至9月30日工人考勤总人数4115人，平均每天考勤137人，实际用工人数100人              </t>
  </si>
  <si>
    <t>视频监控已对接平台，现场所有摄像头离线</t>
  </si>
  <si>
    <t>中兴广场（一期）1#2#3#5#楼，地下室）</t>
  </si>
  <si>
    <t>汕头市达濠建筑公司</t>
  </si>
  <si>
    <t>深圳市祺骏建设工程顾问有限公司</t>
  </si>
  <si>
    <t>视频监控材料加工间拆除</t>
  </si>
  <si>
    <t xml:space="preserve">8月1日至今项目经理考勤72天，考勤率90%
8月1日至今项目总监考勤148天，考勤率185%
9月1日至9月30日工人考勤总人数2274人，平均每天考勤75人，实际用工人数110人              </t>
  </si>
  <si>
    <t>8月1日至今项目总监考勤记录重复，视频监控材料加工间拆除</t>
  </si>
  <si>
    <t>儋州新福城商业街二标段（商务办公楼）</t>
  </si>
  <si>
    <t>海南逸涛建设工程有限公司</t>
  </si>
  <si>
    <t>中兴豫建设管理有限公司</t>
  </si>
  <si>
    <t>已安装，视频监控未对接平台</t>
  </si>
  <si>
    <t xml:space="preserve">8月1日至今项目经理考勤0天
8月1日至今项目总监考勤16天，考勤率20%
9月1日至9月30日工人考勤总人数963人，平均每天考勤32人，实际用工人数50人。             </t>
  </si>
  <si>
    <t>项目经理在老家无法考勤，项目正在变更中，无考勤数据，</t>
  </si>
  <si>
    <t>百兴城一期</t>
  </si>
  <si>
    <t>正大鹏安建设项目管理有限公司</t>
  </si>
  <si>
    <t>已安装，视频监控除塔吊正常，其它离线</t>
  </si>
  <si>
    <t xml:space="preserve">8月1日至今项目经理考勤46天，考勤率57%
8月1日至今项目总监考勤28天，考勤率35%
9月1日至9月30日工人考勤总人数1387人，平均每天考勤46人，实际用工人数50人。              </t>
  </si>
  <si>
    <t>儋州市委党校新校区建设项目一期</t>
  </si>
  <si>
    <t>海南第一建设工程有限公司</t>
  </si>
  <si>
    <t>上海华城工程建设管理有限公司</t>
  </si>
  <si>
    <t>已安装，视频监控出入口离线</t>
  </si>
  <si>
    <t>8月1日至今项目经理考勤58天，考勤率72%
8月1日至今项目总监考勤0天
9月1日至9月30日工人考勤总人数266人，平均每天考勤9人，实际用工人数10人。</t>
  </si>
  <si>
    <t>项目总监无考勤记录，视频监控出入口离线</t>
  </si>
  <si>
    <t>鸿基湖畔新城B区一、二标段</t>
  </si>
  <si>
    <t>江苏苏兴建设工程有限公司</t>
  </si>
  <si>
    <t>已安装，视频监控塔吊摄像头离线</t>
  </si>
  <si>
    <t>8月1日至今项目经理考勤54天，考勤率67%
8月1日至今项目总监考勤25天，考勤率31%
9月1日至9月30日工人考勤总人数1062人，平均每天考勤35人，实际用工人数100人。</t>
  </si>
  <si>
    <t>鸿基湖畔新城B区三、四标段</t>
  </si>
  <si>
    <t>8月1日至今项目经理考勤54天，考勤率67%
8月1日至今项目总监考勤25天，考勤率31%
9月1日至9月30日工人考勤总人数777人，平均每天考勤26人，实际用工人数40人。</t>
  </si>
  <si>
    <t>富力阅山湖二标段</t>
  </si>
  <si>
    <t>海南天力建筑工程有限公司</t>
  </si>
  <si>
    <t>广州天富建设工程监理有限公司</t>
  </si>
  <si>
    <t>未安装，该项目处于装修装饰阶段</t>
  </si>
  <si>
    <t>8月1日至今项目经理考勤7天，考勤率8%
8月1日至今项目总监考勤5天，考勤率6%  
9月1日至9月30日工人考勤总人数38人，平均每天考勤1人 ，实际用工人数60人。</t>
  </si>
  <si>
    <t>儋州市那大镇九年一贯制学校建设项目</t>
  </si>
  <si>
    <t>海南建设安装工程有限公司</t>
  </si>
  <si>
    <t>广州龙达工程管理有限公司</t>
  </si>
  <si>
    <t>未安装</t>
  </si>
  <si>
    <t xml:space="preserve">8月1日至今项目经理考勤33天，考勤率41%
8月1日至今项目总监考勤26天，考勤率32%
9月1日至9月30日工人考勤总人数191人，平均每天考勤6人 ，实际用工人数75人。             </t>
  </si>
  <si>
    <t>洋浦华府小区（6#7#8#楼）</t>
  </si>
  <si>
    <t>海南方成建设工程集团有限公司</t>
  </si>
  <si>
    <t>浙江求是工程咨询监理有限公司</t>
  </si>
  <si>
    <t xml:space="preserve">8月1日至今项目经理考勤35天，考勤率43%
8月1日至今项目总监考勤14天，考勤率17%
9月1日至9月30日工人考勤总人数738人，平均每天考勤24人，实际用工人数20人。             </t>
  </si>
  <si>
    <t>项目总监8、10月份无考勤记录，视频监控未安装。</t>
  </si>
  <si>
    <t>华南商务大厦</t>
  </si>
  <si>
    <t>海南省农垦建工集团有限公司</t>
  </si>
  <si>
    <t>方大国际工程咨询股份有限公司</t>
  </si>
  <si>
    <t>已安装，设备存在质量问题，不具备活体检测功能，存在照片能打卡</t>
  </si>
  <si>
    <t>视频监控未对接平台</t>
  </si>
  <si>
    <t xml:space="preserve">8月1日至今项目经理考勤55天，考勤率67%
8月1日至今项目总监考勤26天，考勤率32%
9月1日至9月30日工人考勤总人数1647人，平均每天考勤55人，实际用工人数100人。  </t>
  </si>
  <si>
    <t>项目总监不在现场，保安手持总监照片打卡。监督站重点核实打卡真实性。</t>
  </si>
  <si>
    <t>儋州欧亚城综合体二期酒店</t>
  </si>
  <si>
    <t>江苏南通六建建设集团有限公司</t>
  </si>
  <si>
    <t>海南中外建设工程管理有限公司</t>
  </si>
  <si>
    <t xml:space="preserve">8月1日至今项目经理考勤56天，考勤率69%
8月1日至今项目总监考勤32天，考勤率39%    
9月1日至9月30日工人考勤总人数1340人，平均每天考勤44人 ，实际用工人数50人。  </t>
  </si>
  <si>
    <t>扬尘设备未对接平台</t>
  </si>
  <si>
    <t>儋州欧亚城综合体项目（1#－15#住宅楼）</t>
  </si>
  <si>
    <t>湖南全景建设有限公司</t>
  </si>
  <si>
    <t>视频监控塔吊摄像头正常，其它离线</t>
  </si>
  <si>
    <t xml:space="preserve">8月1日至今项目经理考勤44天，考勤率548%
8月1日至今项目总监考勤20天，考勤率24%
9月1日至9月30日工人考勤总人数1811人，平均每天考勤60人，实际用工人数120人。              </t>
  </si>
  <si>
    <t>博亚兹商业广场</t>
  </si>
  <si>
    <t>重庆铁基建设工程有限公司</t>
  </si>
  <si>
    <t>海南君创工程管理有限公司</t>
  </si>
  <si>
    <t>视频监控塔吊离线</t>
  </si>
  <si>
    <t>8月1日至今项目经理考勤36天，考勤率44%
8月1日至今项目总监考勤64天，考勤率79%
9月1日至9月30日工人考勤总人数5352人，平均每天考勤178人，实际用工人数220人。</t>
  </si>
  <si>
    <t>8月1日至今项目总监考勤记录重复</t>
  </si>
  <si>
    <t xml:space="preserve">海蓝阳光项目 </t>
  </si>
  <si>
    <t>北京燕化天钲建筑工程有限责任公司</t>
  </si>
  <si>
    <t>建基工程咨询有限公司</t>
  </si>
  <si>
    <t>已安装，未对接平台</t>
  </si>
  <si>
    <t xml:space="preserve">8月1日至今项目经理考勤50天，考勤率61%
8月1日至今项目总监考勤17天，考勤率21%
9月1日至9月30日工人考勤总人数6925人，平均每天考勤230人，实际用工人数400人。             </t>
  </si>
  <si>
    <t>实名制设备问题，人社平台与实名制平台数据有差异，扬尘9月份移机后离线，视频监控未对接平台</t>
  </si>
  <si>
    <t>儋州海阳城3一期C-5、C-6、C-7</t>
  </si>
  <si>
    <t>内蒙古万达建筑集团有限责任公司</t>
  </si>
  <si>
    <t xml:space="preserve">8月1日至今项目经理考勤34天，考勤率41%
8月1日至今项目总监考勤20天，考勤率24%
9月1日至9月30日工人考勤总人数656人，平均每天考勤21人，实际用工人数40人。             </t>
  </si>
  <si>
    <t>儋州晶辉佳苑项目一期</t>
  </si>
  <si>
    <t>海南第六建设工程有限公司</t>
  </si>
  <si>
    <t>北京中联环建设工程管理有限公司</t>
  </si>
  <si>
    <t>视频监控出入口离线</t>
  </si>
  <si>
    <t xml:space="preserve">8月1日至今项目经理考勤148天，考勤率182%
8月1日至今项目总监考勤15天，考勤率18%
9月1日至9月30日工人考勤总人数1213人，平均每天考勤40人，实际用工人数55人。                </t>
  </si>
  <si>
    <t>8月1日至今项目经理考勤记录重复，</t>
  </si>
  <si>
    <t>儋州市自来水有限公司棚户区改造项目</t>
  </si>
  <si>
    <t>海南君诚工程监理有限公司</t>
  </si>
  <si>
    <t xml:space="preserve">8月1日至今项目经理考勤61天，考勤率74%
8月1日至今项目总监考勤24天，考勤率29%
9月1日至9月30日工人考勤总人数25人，平均每天考勤2人 ，实际用工人数61人。             </t>
  </si>
  <si>
    <t>儋州精神病康复医院项目一期</t>
  </si>
  <si>
    <t>湖北沼山建设集团有限公司</t>
  </si>
  <si>
    <t>贵州三力建设监理有限责任公司</t>
  </si>
  <si>
    <t>视频监控未安装（视频前期已被通报）</t>
  </si>
  <si>
    <t xml:space="preserve">8月1日至今项目经理考勤63天，考勤率76%
8月1日至今项目总监考勤20天，考勤率24%
9月1日至9月30日工人考勤总人数218人，平均每天考勤7人 ，实际用工人数45人。     </t>
  </si>
  <si>
    <t>鸿信南茶御景花园小区29－38#楼</t>
  </si>
  <si>
    <t>琼海市建筑工程公司</t>
  </si>
  <si>
    <t>广州广大工程项目管理有限公司</t>
  </si>
  <si>
    <t xml:space="preserve">8月1日至今项目经理考勤71天，考勤率86%
8月1日至今项目总监考勤58天，考勤率70%    
9月1日至9月30日工人考勤总人数3088人，平均每天考勤103人 ，实际用工人数100人。 </t>
  </si>
  <si>
    <t>智慧城一期</t>
  </si>
  <si>
    <t>浙江博元建设股份有限公司</t>
  </si>
  <si>
    <t>深圳科宇工程顾问有限公司</t>
  </si>
  <si>
    <t>已安装，设备离线</t>
  </si>
  <si>
    <t xml:space="preserve">8月1日至今项目经理考勤 60天，考勤率75 %
8月1日至今项目总监考勤 1天，考勤率 1%
8月1日至10月18日工人考勤总人数3793人，平均每天考勤 48人，实际用工人数70人             </t>
  </si>
  <si>
    <t>项目总监9月份变更，工资支付平台有总监考勤数据，实名制只有一天</t>
  </si>
  <si>
    <t>柏悦广场一期</t>
  </si>
  <si>
    <t xml:space="preserve">8月1日至今项目经理考勤 72天，考勤率 91%
8月1日至今项目总监考勤 20天，考勤率 25%
8月1日至10月18日工人考勤总人数2754人，平均每天考勤34人，实际用工人数40人                </t>
  </si>
  <si>
    <t>儋州西部区域疾病预防控制中心</t>
  </si>
  <si>
    <t>中建交通建设集团有限公司</t>
  </si>
  <si>
    <t>万锦建设集团有限公司</t>
  </si>
  <si>
    <t>已安装，塔吊不在线</t>
  </si>
  <si>
    <t xml:space="preserve">8月1日至今项目经理考勤 34天，考勤率 43%
8月1日至今项目总监考勤 46天，考勤率58 %
8月1日至10月18日工人考勤总人数9083人，平均每天考勤110人，实际用工人数120人              </t>
  </si>
  <si>
    <t xml:space="preserve"> 儋州融创森海国际广场(1#楼,2#楼,3#楼,5#楼,配套商业,地下车库)
</t>
  </si>
  <si>
    <t>昌建建设集团有限公司</t>
  </si>
  <si>
    <t xml:space="preserve">8月1日至今项目经理考勤 65天，考勤率82 %
8月1日至今项目总监考勤 3天，考勤率3 %
8月1日至10月18日工人考勤总人数7891人，平均每天考勤100人 ，实际用工人数100人              </t>
  </si>
  <si>
    <t>总监考勤率不达标</t>
  </si>
  <si>
    <t xml:space="preserve"> 
合隆广场(合隆广场项目)</t>
  </si>
  <si>
    <t>广东科泰建筑工程有限公司</t>
  </si>
  <si>
    <t xml:space="preserve">8月1日至今项目经理考勤 59天，考勤率74 %
8月1日至今项目总监考勤54 天，考勤率 68%
8月1日至10月18日工人考勤总人数4809人，平均每天考勤60人，实际用工人数130人             </t>
  </si>
  <si>
    <t>儋州万国大都会项目（二期）</t>
  </si>
  <si>
    <t>潮州市建筑安装总公司</t>
  </si>
  <si>
    <t>海南黎明工程建设监理有限公司</t>
  </si>
  <si>
    <t xml:space="preserve">8月1日至今项目经理考勤 42天，考勤率53 %
8月1日至今项目总监考勤 27天，考勤率 34%
8月1日至10月18日工人考勤总人数640人，平均每天考勤8人，实际用工人数30人                   </t>
  </si>
  <si>
    <t xml:space="preserve"> 
世博大厦(世博大厦)</t>
  </si>
  <si>
    <t>海南建宏项目管理有限公司</t>
  </si>
  <si>
    <t xml:space="preserve">8月1日至今项目经理考勤 78天，考勤率 97%
8月1日至今项目总监考勤 21天，考勤率26 %
8月1日至10月18日工人考勤总人数2394人，平均每天考勤30人，实际用工人数30人                    </t>
  </si>
  <si>
    <t>儋州市二环北路市政工程(一期）（儋州市二环北路市政道路（一期））</t>
  </si>
  <si>
    <t>中国电建集团江西省水电工程局有限公司</t>
  </si>
  <si>
    <t>海南辰光项目管理有限公司</t>
  </si>
  <si>
    <t xml:space="preserve">8月1日至今项目经理考勤 1天，考勤率 1%
8月1日至今项目总监考勤 24天，考勤率30 %
8月1日至10月18日工人考勤总人数2686人，平均每天考勤30人，实际用工人数60人                    </t>
  </si>
  <si>
    <t>项目经理10月22日变更过，以前的项目经理由于疫情无法回国</t>
  </si>
  <si>
    <t>幸府城(幸府城)</t>
  </si>
  <si>
    <t>海南精美建筑工程有限公司</t>
  </si>
  <si>
    <t xml:space="preserve">8月1日至今项目经理考勤 42天，考勤率 52%
8月1日至今项目总监考勤 18天，考勤率 22%
8月1日至10月18日工人考勤总人数886人，平均每天考勤11人 ，实际用工人数12人              </t>
  </si>
  <si>
    <t>儋州市体育中心“一场两馆”项目(儋州市体育中心“一场两馆”项目体育馆</t>
  </si>
  <si>
    <t>中国建筑一局（集团）有限公司</t>
  </si>
  <si>
    <t>中铁华铁工程设计集团有限公司</t>
  </si>
  <si>
    <t xml:space="preserve">8月1日至今项目经理考勤 46天，考勤率57 %
8月1日至今项目总监考勤27 天，考勤率 33%
8月1日至10月18日工人考勤总人数9887人，平均每天考勤123人，实际用工人数400人              </t>
  </si>
  <si>
    <t xml:space="preserve"> 海南西部商务中心(海南西部商务中心一期项目)</t>
  </si>
  <si>
    <t>海南恒建建筑工程有限公司</t>
  </si>
  <si>
    <t>公诚管理咨询有限公司</t>
  </si>
  <si>
    <t xml:space="preserve">8月1日至今项目经理考勤 1天，考勤率 1%
8月1日至今项目总监考勤15 天，考勤率 19%
8月1日至10月18日工人考勤总人数2459人，平均每天考勤30人，实际用工人数50人                  </t>
  </si>
  <si>
    <t>项目经理变更后未在实名制系统更换</t>
  </si>
  <si>
    <t xml:space="preserve"> 白马井加油加气站项目(站房,辅房,罩棚)</t>
  </si>
  <si>
    <t>海南腾达建设工程有限公司</t>
  </si>
  <si>
    <t>抚顺诚信石化工程项目管理有限公司</t>
  </si>
  <si>
    <t xml:space="preserve">8月1日至今项目经理考勤 15天，考勤率 19%
8月1日至今项目总监考勤 0天，考勤率 0%
8月1日至10月18日工人考勤总人数91人，平均每天考勤1人 ，实际用工人数15人            </t>
  </si>
  <si>
    <t>8月1日至今项目经理考勤率不达标
项目总监未打卡</t>
  </si>
  <si>
    <t>儋州市滨海新区交通枢纽路网工程(儋州市滨海新区交通枢纽路网工程)</t>
  </si>
  <si>
    <t>上海建科工程咨询有限公司</t>
  </si>
  <si>
    <t xml:space="preserve">8月1日至今项目经理考勤 48天，考勤率 51%
8月1日至今项目总监考勤48 天，考勤率51 %
9月1日至9月30日工人考勤总人数2741人，平均每天考勤34人，实际用工人数45人                 </t>
  </si>
  <si>
    <t>扬尘监测未安装</t>
  </si>
  <si>
    <t xml:space="preserve"> 
儋州星光绿城（二期）</t>
  </si>
  <si>
    <t xml:space="preserve">8月1日至今项目经理考勤 59天，考勤率 72%
8月1日至今项目总监考勤 0天，考勤率0 %
8月1日至10月20日工人考勤总人数1211人，平均每天考勤15人，实际用工人数20人             </t>
  </si>
  <si>
    <t>项目总监未打卡</t>
  </si>
  <si>
    <t>凤凰海岸·悦海湾1#、2#、3#、5#（1#楼，2#楼，3#楼，5#楼）</t>
  </si>
  <si>
    <t>龙信建设集团有限公司</t>
  </si>
  <si>
    <t>浙江浙坤工程管理有限公司</t>
  </si>
  <si>
    <t xml:space="preserve">8月1日至今项目经理考勤 0天，考勤率 0%
8月1日至今项目总监考勤 0天，考勤率 0%
8月1日至10月20日工人考勤总人数203人，平均每天考勤10人，实际用工人数10人             </t>
  </si>
  <si>
    <t>该项目10月15日安装实名制设备</t>
  </si>
  <si>
    <t>儋州市滨海新区医院项目</t>
  </si>
  <si>
    <t>上海建工七建集团有限公司</t>
  </si>
  <si>
    <t>瑞博工程项目管理有限公司</t>
  </si>
  <si>
    <t>已安装，加工区不在线</t>
  </si>
  <si>
    <t xml:space="preserve">8月1日至今项目经理考勤 33天，考勤率 40%
8月1日至今项目总监考勤 29天，考勤率35 %
8月1日至10月20日工人考勤总人数4072人，平均每天考勤50人，实际用工人数150人              </t>
  </si>
  <si>
    <t>该项目9月份安装实名制设备</t>
  </si>
  <si>
    <t>东方</t>
  </si>
  <si>
    <t>福民城商业中心</t>
  </si>
  <si>
    <t>海南郎峰建设工程有限公司</t>
  </si>
  <si>
    <t xml:space="preserve">8月1日至今项目经理考勤 29天，考勤率 35%
8月1日至今项目总监考勤22 天，考勤率 27%
9月1日至9月30日工人考勤总人数99人，平均每天考勤3人，实际用工人数10人                            </t>
  </si>
  <si>
    <t>10月项目经理及总监考勤数据达标</t>
  </si>
  <si>
    <t>东方明珠二期商业、商务楼及地下室</t>
  </si>
  <si>
    <t>广东宝河建设有限公司</t>
  </si>
  <si>
    <t>海南金华宇工程监理有限公司</t>
  </si>
  <si>
    <t xml:space="preserve">8月1日至今项目经理考勤 0天，考勤率 0%
8月1日至今项目总监考勤55 天，考勤率 67%
9月1日至9月30日工人考勤总人数8人，平均每天考勤0.2人 ，实际用工人数35人                   </t>
  </si>
  <si>
    <t>九龙国际中心</t>
  </si>
  <si>
    <t>海南民益工程技术有限公司</t>
  </si>
  <si>
    <t xml:space="preserve">8月1日至今项目经理考勤 63天，考勤率 77%
8月1日至今项目总监考勤37 天，考勤率 45%
9月1日至9月30日工人考勤总人数405人，平均每天考勤14人，实际用工人数16人                   </t>
  </si>
  <si>
    <t>东方 宏鑫广场</t>
  </si>
  <si>
    <t>江苏省千和建设工程有限公司</t>
  </si>
  <si>
    <t>福建泉宏工程管理有限公司</t>
  </si>
  <si>
    <t xml:space="preserve">8月1日至今项目经理考勤 36天，考勤率 43%
8月1日至今项目总监考勤26 天，考勤率 31%
9月1日至9月30日工人考勤总人数1375人，平均每天考勤46人，实际用工人数50人                  </t>
  </si>
  <si>
    <t>东方市东河镇苗村搬迁安置项目</t>
  </si>
  <si>
    <t>中铁城建集团有限公司</t>
  </si>
  <si>
    <t>陕西省工程监理有限公司</t>
  </si>
  <si>
    <t xml:space="preserve">8月1日至今项目经理考勤 56天，考勤率 68%
8月1日至今项目总监考勤80 天，考勤率 98%
9月1日至9月30日工人考勤总人数335人，平均每天考勤11人，实际用工人数30人                    </t>
  </si>
  <si>
    <t>9月中旬考勤设备损坏维修，无法打卡</t>
  </si>
  <si>
    <t>乐东</t>
  </si>
  <si>
    <t>乐山居颐和广场(3#楼，1#楼，地下室，2#楼，4#楼，楼梯出入口)</t>
  </si>
  <si>
    <t>安徽三建工程有限公司</t>
  </si>
  <si>
    <t>海南宏程项目管理有限公司</t>
  </si>
  <si>
    <t>已安装，塔吊，加工区无画面</t>
  </si>
  <si>
    <t xml:space="preserve">8月1日至今项目经理考勤 79天，考勤率85 %
8月1日至今项目总监考勤 30天，考勤率 38%
9月1日至9月30日工人考勤总人数518人，平均每天考勤 17人，实际用工人数40人                         </t>
  </si>
  <si>
    <t>乐东黎族自治县文化馆、图书馆、博物馆三馆合一项目</t>
  </si>
  <si>
    <t>江苏屹峰建设工程有限公司</t>
  </si>
  <si>
    <t>东莞市建设监理有限公司</t>
  </si>
  <si>
    <t xml:space="preserve">8月1日至今项目经理考勤 79天，考勤率 81%
8月1日至今项目总监考勤 22天，考勤率 28%
9月1日至9月30日工人考勤总人数140人，平均每天考勤4.5人，实际用工人数175人                 </t>
  </si>
  <si>
    <t>打卡人数和实际用人数不符</t>
  </si>
  <si>
    <t>中和龙沐湾·沣润源（二期）</t>
  </si>
  <si>
    <t>天元建设集团有限公司</t>
  </si>
  <si>
    <t xml:space="preserve"> 海南中外建工程管理有限公司</t>
  </si>
  <si>
    <t xml:space="preserve">8月1日至今项目经理考勤 69天，考勤率86 %
8月1日至今项目总监考勤 16天，考勤率 20%
9月1日至9月30日工人考勤总人数5413人，平均每天考勤180人             </t>
  </si>
  <si>
    <t>三亚</t>
  </si>
  <si>
    <t>万科崖州安居房项目</t>
  </si>
  <si>
    <t>中建四局第六建设有限公司</t>
  </si>
  <si>
    <t>广东鸿业工程项目管理有限公司</t>
  </si>
  <si>
    <t>已安装并对接</t>
  </si>
  <si>
    <t>已安装，数据未对接平台</t>
  </si>
  <si>
    <t>8月1日至今项目经理考勤48天，考勤率56%          8月1日至今项目总监考勤1天，考勤率1%            9月份实际用工人数约400人，平均每日考勤140人.</t>
  </si>
  <si>
    <t>工人进出不佩戴安全帽，不走实名制通道</t>
  </si>
  <si>
    <t>深海科技城综合服务中心(3#-A住宅楼,6#楼,5#楼,3#楼B,7#楼,归家大堂,2#住宅楼,YK03-06-11、YK03-06-12地块地下室,B栋人才公寓)</t>
  </si>
  <si>
    <t>重庆赛迪工程咨询有限公司</t>
  </si>
  <si>
    <t>8月1日至今项目经理考勤36天，考勤率41%         8月1日至今项目总监考勤63天，考勤率73%         9月份实际用工人数约300人，平均每日考勤112人.</t>
  </si>
  <si>
    <t>项目经理8月份打卡仅4天，后期均已达到要求</t>
  </si>
  <si>
    <t xml:space="preserve"> 
三亚崖州湾科技城科教城深海科技创新公共平台</t>
  </si>
  <si>
    <t>中国建筑第六工程局有限公司</t>
  </si>
  <si>
    <t xml:space="preserve"> 重庆赛迪工程咨询有限公司</t>
  </si>
  <si>
    <t>已安装，出入口未在线</t>
  </si>
  <si>
    <t>8月1日至今项目经理考勤71天，考勤率82%        8月1日至今项目总监考勤57天，考勤率66%        9月份实际用工人数约400人，平均每日考勤314人.</t>
  </si>
  <si>
    <t>三亚崖州湾南繁科技城区域集中供冷项目EPC</t>
  </si>
  <si>
    <t>中建六局水利水电建设集团有限公司</t>
  </si>
  <si>
    <t>中咨工程管理咨询有限公司</t>
  </si>
  <si>
    <t>已安装未对接</t>
  </si>
  <si>
    <t xml:space="preserve"> 
深海科技城市民健身中心项目</t>
  </si>
  <si>
    <t>中交一航局第一工程有限公司</t>
  </si>
  <si>
    <t>8月1日至今项目经理考勤77天，考勤率88%           8月1日至今项目总监考勤7天，考勤率8%                9月份实际用工人数约30人，平均每日考勤11人</t>
  </si>
  <si>
    <t>总监8、9月份无考勤，10约正常考勤。项目为添加工程，未进行人员分类，添加相应的岗位人员，发现不佩戴安全帽进出工地</t>
  </si>
  <si>
    <t>招商三亚深海装备产业园（1#科研办公楼）</t>
  </si>
  <si>
    <t>中建三局集团有限公司</t>
  </si>
  <si>
    <t>8月1日至今项目经理考勤38天，考勤率43%           8月1日至今项目总监考勤10天，考勤率11%           9月份实际用工人数约100人，平均每日考勤0人</t>
  </si>
  <si>
    <t>9月份设备拆除，整个月无考勤记录，10月份已恢复，日均考勤64人</t>
  </si>
  <si>
    <t>深远海科技中心配套服务基地一期建设项目(深远海科技中心配套服务基地一期建设项目)</t>
  </si>
  <si>
    <t>中建三局第一建设工程有限责任公司</t>
  </si>
  <si>
    <t>中国中轻国际工程有限公司</t>
  </si>
  <si>
    <t>已安装，加工区，塔吊不在线</t>
  </si>
  <si>
    <t>8月1日至今项目经理考勤64天，考勤率73%        8月1日至今项目总监考勤0天，考勤率0%                  9月份实际用工人数约60人，平均每日考勤57人</t>
  </si>
  <si>
    <t>项目总监已变更为李成飞，但未及时调整，李成飞考勤35天，考勤率为40%</t>
  </si>
  <si>
    <t>三亚崖州湾南繁科技城幼儿园小学项目</t>
  </si>
  <si>
    <t>中国建筑第八工程局有限公司</t>
  </si>
  <si>
    <t>建研凯勃建设工程咨询有限公司</t>
  </si>
  <si>
    <t>8月1日至今项目经理考勤62天，考勤率71%            8月1日至今项目总监考勤59天，考勤率67%             9月份实际用工人数约40人，平均每日考勤19人</t>
  </si>
  <si>
    <t>未进行人员分类，添加相应的岗位人员</t>
  </si>
  <si>
    <t>南繁起步区商住配套项目</t>
  </si>
  <si>
    <t>中国建筑第二工程局有限公司</t>
  </si>
  <si>
    <t>广东广信建筑工程监理有限公司</t>
  </si>
  <si>
    <t>8月1日至今项目经理考勤50天，考勤率57%               8月1日至今项目总监考勤54天，考勤率62%        9月份实际用工人数约300人，平均每日考勤249人</t>
  </si>
  <si>
    <t>三亚国际传媒中心项目二期1#楼</t>
  </si>
  <si>
    <t>广东腾越建筑工程有限公司</t>
  </si>
  <si>
    <t>已安装，设备离线线</t>
  </si>
  <si>
    <t xml:space="preserve">8月1日至今项目经理考勤 39天，考勤率 46%
8月1日至今项目总监考勤 22天，考勤率 26%
8月1日至10月26日工人考勤总人数473人，平均每天考勤48人 ，实际用工人数为80人                </t>
  </si>
  <si>
    <t>半山首府</t>
  </si>
  <si>
    <t>海南鼎力建筑工程有限公司</t>
  </si>
  <si>
    <t>海南航达工程建设监理有限公司</t>
  </si>
  <si>
    <t xml:space="preserve">8月1日至今项目经理考勤 80天，考勤率93%
8月1日至今项目总监考勤 61天，考勤率71 %
8月1日至10月26日工人考勤总人数61人，平均每天考勤14人 ，实际用工人数为15人             </t>
  </si>
  <si>
    <t>三亚中心城区控规HP03-04-02-02地块项目</t>
  </si>
  <si>
    <t>泰兴一建建设集团有限公司</t>
  </si>
  <si>
    <t>广东远顺建设监理有限公司</t>
  </si>
  <si>
    <t xml:space="preserve">8月1日至今项目经理考勤 59天，考勤率 68%
8月1日至今项目总监考勤 48天，考勤率55 %
8月1日至10月27日工人考勤总人数828人，平均每天考勤192人 ，实际用工人数为218人             </t>
  </si>
  <si>
    <t>三亚槟榔河演艺文旅综合体-演艺小镇项目</t>
  </si>
  <si>
    <t>海南新世纪建设项目咨询管理有限公司</t>
  </si>
  <si>
    <t xml:space="preserve">8月1日至今项目经理考勤 73天，考勤率84 %
8月1日至今项目总监考勤 26天，考勤率 29%
9月1日至9月30日工人考勤总人数498人，平均每天考勤200人，实际用工人数为250人             </t>
  </si>
  <si>
    <t>三美湾度假酒店项目-第三标段</t>
  </si>
  <si>
    <t>广东金华城建设集团有限公司</t>
  </si>
  <si>
    <t>海南时利和建设项目管理有限公司</t>
  </si>
  <si>
    <t xml:space="preserve">8月1日至今项目经理考勤 78天，考勤率 90%
8月1日至今项目总监考勤 78天，考勤率90 %
8月1日至10月27日工人考勤总人数244人，平均每天考勤16人，实际用工人数为140人                          </t>
  </si>
  <si>
    <t>实际用工人数和打卡人数不符</t>
  </si>
  <si>
    <t>佳兆业·海棠伴山项目</t>
  </si>
  <si>
    <t>上海同济工程项目管理咨询有限公司</t>
  </si>
  <si>
    <t>已安装，出入口不在线</t>
  </si>
  <si>
    <t xml:space="preserve">8月1日至今项目经理考勤 43天，考勤率 47%
8月1日至今项目总监考勤3天，考勤率3 %
8月1日至10月28日工人考勤总人数459人，平均每天考勤34人，实际用工人数为80人             </t>
  </si>
  <si>
    <t>项目总监变更中</t>
  </si>
  <si>
    <t>和泓·海棠府（一期）二标段</t>
  </si>
  <si>
    <t>湖南省第六工程有限公司</t>
  </si>
  <si>
    <t>广州高新工程顾问有限公司</t>
  </si>
  <si>
    <t xml:space="preserve">8月1日至今项目经理考勤 66天，考勤率 73%
8月1日至今项目总监考勤 37天，考勤率41 %
8月1日至10月28日工人考勤总人数1367人，平均每天考勤4人，实际用工人数为280人                  </t>
  </si>
  <si>
    <t xml:space="preserve"> 
和泓·海棠府（一期）一标段</t>
  </si>
  <si>
    <t>江苏苏中建设集团股份有限公司</t>
  </si>
  <si>
    <t>已安装，设备已离线</t>
  </si>
  <si>
    <t xml:space="preserve">8月1日至今项目经理考勤 0天，考勤率 0%
8月1日至今项目总监考勤 39天，考勤率42 %
8月1日至10月28日工人考勤总人数1370人，平均每天考勤0人 ，实际用工人数为16人             </t>
  </si>
  <si>
    <t>三亚海棠湾阳光游艇社区项目（一期二标）</t>
  </si>
  <si>
    <t>中建一局集团安装工程有限公司</t>
  </si>
  <si>
    <t>同创金泰工程监理（北京）有限公司</t>
  </si>
  <si>
    <t xml:space="preserve">8月1日至今项目经理考勤 25天，考勤率 27%
8月1日至今项目总监考勤 17天，考勤率 18%
8月1日至10月28日工人考勤总人数1070人，平均每天考勤143人，实际用工人数为60人             </t>
  </si>
  <si>
    <t>三亚海棠湾阳光游艇社区项目（一期一标）</t>
  </si>
  <si>
    <t>龙元建设集团股份有限公司</t>
  </si>
  <si>
    <t xml:space="preserve">8月1日至今项目经理考勤 75天，考勤率 83%
8月1日至今项目总监考勤 17天，考勤率18 %
8月1日至10月28日工人考勤总人数398人，平均每天考勤58人，实际用工人数为80人               </t>
  </si>
  <si>
    <t>三亚海棠湾太平国际医疗康养项目</t>
  </si>
  <si>
    <t xml:space="preserve">8月1日至今项目经理考勤 77天，考勤率 85%
8月1日至今项目总监考勤 76天，考勤率 84%
8月1日至10月28日工人考勤总人数857人，平均每天考勤28人，实际用工人数为500人               </t>
  </si>
  <si>
    <t>海棠湾3号C7-02-02-a地块项目一期</t>
  </si>
  <si>
    <t>浙江江南工程管理股份有限公司</t>
  </si>
  <si>
    <t xml:space="preserve">8月1日至今项目经理考勤 72天，考勤率 80%
8月1日至今项目总监考勤 0天，考勤率 0%
8月1日至10月29日工人考勤总人数325人，平均每天考勤15人，实际用工人数为30人             </t>
  </si>
  <si>
    <t>总监没有考勤</t>
  </si>
  <si>
    <t>尚品华庭度假酒店</t>
  </si>
  <si>
    <t>海南森基建设工程有限公司</t>
  </si>
  <si>
    <t>已安装（工资支付平台与实名制系统考勤数据不一致，实名制系统数据不完整）</t>
  </si>
  <si>
    <t xml:space="preserve">8月1日至今项目经理考勤82天，考勤率95%
8月1日至今项目总监考勤42天，考期率48%
8月1日至10月25日工人考勤总人数147人，平均每天考勤8人，实际用工人数为20人               </t>
  </si>
  <si>
    <t>三亚凤凰水城D区四期A组团D-05地块</t>
  </si>
  <si>
    <t>正太集团有限公司</t>
  </si>
  <si>
    <t xml:space="preserve">8月1日至今项目经理考勤72天，考勤率83%
8月1日至今项目总监考勤6天，考勤率6.9%
10月4日至10月25日工人考勤总人数125人，平均每天考勤6人，实际用工人数为10人              </t>
  </si>
  <si>
    <t>8月1日至今项目总监考勤不合格，项目竣工待验收，视频系统离线，塔吊和材料加工间已拆除（工资支付平台打卡记录与实名制平台数据不一致，向产家反馈问题，产家未及时处理）</t>
  </si>
  <si>
    <t>三亚凤凰水城D区二期C组团D-07地块</t>
  </si>
  <si>
    <t>已安装（设备8月底安装，9月中旬开始使用）</t>
  </si>
  <si>
    <t xml:space="preserve">8月1日至今项目经理考勤21天，考勤率53%
8月1日至今项目总监考勤8天，考勤率20%
10月4日至10月25日工人考勤总人数389人，平均每天考勤18人，实际用工人数为22人               </t>
  </si>
  <si>
    <t>8月1日至今项目总监考勤不合格，视频系统未对接平台</t>
  </si>
  <si>
    <t>幸福里项目一、二期</t>
  </si>
  <si>
    <t>湖北隆海建筑工程有限公司</t>
  </si>
  <si>
    <t>元森建设管理有限公司</t>
  </si>
  <si>
    <t xml:space="preserve">8月1日至今项目经理考勤47天，考勤率54%
8月1日至今项目总监考勤0天    
9月1日至9月30日工人考勤总人数1694人，平均每天考勤56人，实际用工人数为100人 </t>
  </si>
  <si>
    <t>项目总监无考勤记录</t>
  </si>
  <si>
    <t>高级知识分子住宅园项目东区一期</t>
  </si>
  <si>
    <t>中建一局（集团）第一建筑有限公司</t>
  </si>
  <si>
    <t xml:space="preserve">8月1日至今项目经理考勤68天，考勤率78%
8月1日至今项目总监考勤6天，考勤率6.9%
9月1日至9月30日工人考勤总人数37158人，平均每天考勤1429人，实际用工人数为280人             </t>
  </si>
  <si>
    <t>项目现场实际用工人数280人/天，考勤数据不准确，视频监控未对接平台</t>
  </si>
  <si>
    <t>海南省第三人民医院新建二期综合门诊大楼</t>
  </si>
  <si>
    <t xml:space="preserve">8月1日至今项目经理考勤87天，考勤率98%
8月1日至今项目总监考勤88天，考勤率99%
9月1日至9月30日工人考勤总人数4390人，平均每天考勤146人             </t>
  </si>
  <si>
    <t>万宁</t>
  </si>
  <si>
    <t>2021.10.25</t>
  </si>
  <si>
    <t>海唐乐未央项目(海唐乐未央项目)</t>
  </si>
  <si>
    <t>海南宏基晖建筑工程有限公司</t>
  </si>
  <si>
    <t>山西协诚建设工程项目管理有限公司</t>
  </si>
  <si>
    <t>远程视频监控塔吊、材料加工区未在线</t>
  </si>
  <si>
    <t xml:space="preserve">8月1日至今项目经理考勤63天，考勤率73%
8月1日至今项目总监考勤30天，考勤率34%
9月1日至9月30日工人考勤总人数3460人，平均每天考勤115人             </t>
  </si>
  <si>
    <t>万宁港岛-韵尚雲海（1#商业，2#办公，3#商业，4#办公，5#办公，6#商业，地下室 ）</t>
  </si>
  <si>
    <t>海南君佳项目管理有限公司</t>
  </si>
  <si>
    <t xml:space="preserve">8月1日至今项目经理考勤21天，考勤率24%
8月1日至今项目总监考勤15天，考勤率17%
9月1日至9月30日工人考勤总人数45人，平均每天考勤1人             </t>
  </si>
  <si>
    <t>万星汇二标段（1#、2#、3#、4#楼、地下室）</t>
  </si>
  <si>
    <t>8月1日至今项目经理考勤46天，考勤率53%
8月1日至今项目总监考勤33天 ，考勤率38%   
9月1日至9月30日工人考勤总人数3118人，平均每天考勤104人</t>
  </si>
  <si>
    <t>海韵阳光城--1#、2#楼（酒店）</t>
  </si>
  <si>
    <t>重庆奥克建筑安装工程有限公司</t>
  </si>
  <si>
    <t>8月1日至今项目经理考勤14天，考勤率16%
8月1日至今项目总监考勤2天，考勤率2%
9月1日至9月30日工人考勤总人数1075人，平均每天考勤36人</t>
  </si>
  <si>
    <t>项目经理、总监打卡不达标。</t>
  </si>
  <si>
    <t>万润城商业广场(万润城商业广场A区)</t>
  </si>
  <si>
    <t>海南昊璟华建设工程有限公司</t>
  </si>
  <si>
    <t>河南诚信工程管理有限公司</t>
  </si>
  <si>
    <t xml:space="preserve">8月1日至今项目经理考勤60天，考勤率69%
8月1日至今项目总监考勤0天，考勤率0%
9月1日至9月30日工人考勤总人数195人，平均每天考勤6人             </t>
  </si>
  <si>
    <t>总监打卡不达标</t>
  </si>
  <si>
    <t>2021.10.26</t>
  </si>
  <si>
    <t>中海神州半岛D-11地块项目（九玺院C区）</t>
  </si>
  <si>
    <t>中国建筑第四工程局有限公司</t>
  </si>
  <si>
    <t>上海振华工程咨询有限公司</t>
  </si>
  <si>
    <t>8月1日至今项目经理考勤74天，考勤率85%
8月1日至今项目总监考勤0天，考勤率0%
9月1日至9月30日工人考勤总人数5131人，平均每天考勤171人</t>
  </si>
  <si>
    <t>中海神州半岛H-07地块项目一期二区（19#~23#、25#~27#、35#~39#、50#~53#、55#~58#、63#、65#~71#）</t>
  </si>
  <si>
    <t>海南省建筑产业化股份有限公司</t>
  </si>
  <si>
    <t>上海建浩工程顾问有限公司</t>
  </si>
  <si>
    <t>8月1日至今项目经理考勤70天，考勤率80%
8月1日至今项目总监考勤31天，考勤率35%
9月1日至9月30日工人考勤总人数2215人，平均每天考勤74人</t>
  </si>
  <si>
    <t>海南万宁兴隆澜山·水岸-酒店（1#）及商业（2#、3#、4#）</t>
  </si>
  <si>
    <t>海南省隆鼎建筑工程有限公司</t>
  </si>
  <si>
    <t>远程视频监控出入口、材料加工区未在线</t>
  </si>
  <si>
    <t xml:space="preserve">8月1日至今项目经理考勤76天，考勤率87%
8月1日至今项目总监考勤15天，考勤率17%
9月1日至9月30日工人考勤总人数1054人，平均每天考勤35人             </t>
  </si>
  <si>
    <t>碧桂园兴隆湖畔项目二期(32#～65#楼及二期地下车库)</t>
  </si>
  <si>
    <t>广东博嘉拓建筑科技有限公司</t>
  </si>
  <si>
    <t>材料加工区未在线</t>
  </si>
  <si>
    <t xml:space="preserve">8月1日至今项目经理考勤25天，考勤率28%
8月1日至今项目总监考勤52天，考勤率59%  
9月1日至9月30日工人考勤总人数2249人，平均每天考勤83人 </t>
  </si>
  <si>
    <t>8月份变更项目经理无考勤</t>
  </si>
  <si>
    <t>海南臻园A区（原禧瑞都项目A地块）三期</t>
  </si>
  <si>
    <t>江苏省华建建设股份有限公司</t>
  </si>
  <si>
    <t>广东华杰建设工程监理咨询有限公司</t>
  </si>
  <si>
    <t>远程视频监控出入口未在线</t>
  </si>
  <si>
    <t xml:space="preserve">8月1日至今项目经理考勤73天，考勤率83%
8月1日至今项目总监考勤73天，考勤率83%
9月1日至9月30日工人考勤总人数5087人，平均每天考勤170人             </t>
  </si>
  <si>
    <t>海南臻园项目(海南臻园A区（原禧瑞都项目A地块）一、二期</t>
  </si>
  <si>
    <t>远程视频监控塔吊、出入口未在线</t>
  </si>
  <si>
    <t xml:space="preserve">8月1日至今项目经理考勤75天，考勤率86%
8月1日至今项目总监考勤73天，考勤率83%
9月1日至9月30日工人考勤总人数7791人，平均每天考勤260人             </t>
  </si>
  <si>
    <t>2021.10.27</t>
  </si>
  <si>
    <t>中海神州半岛H-07地块项目一期一区</t>
  </si>
  <si>
    <t>远程视频监控未对接系统</t>
  </si>
  <si>
    <t>8月1日至今项目经理考勤5天，考勤率5%
8月1日至今项目总监考勤0天，考勤率0%
9月1日至9月30日工人考勤总人数0人，平均每天考勤0人</t>
  </si>
  <si>
    <t>实名制十月份才接入平台</t>
  </si>
  <si>
    <t>中海神州半岛C-01地块二期（铂悦湾）项目（1#-3#、5#-13#、15#-22#、设备房）</t>
  </si>
  <si>
    <t xml:space="preserve">8月1日至今项目经理考勤32天，考勤率36%
8月1日至今项目总监考勤0天，考勤率0%    
9月1日至9月30日工人考勤总人数18人，平均每天考勤1人 </t>
  </si>
  <si>
    <t>劳务人员走侧门不打卡</t>
  </si>
  <si>
    <t>万宁市大茂（山柚园）保障性住房（限售商品房）项目（一期）</t>
  </si>
  <si>
    <t>中商联合泰盛建筑集团有限公司</t>
  </si>
  <si>
    <t>江苏银佳工程咨询有限公司</t>
  </si>
  <si>
    <t>已安装，塔吊、材料加工区未在线</t>
  </si>
  <si>
    <t xml:space="preserve">8月1日至今项目经理考勤56天，考勤率64%
8月1日至今项目总监考勤43天，考勤率49%
9月1日至9月30日工人考勤总人数3797人，平均每天考勤126人             </t>
  </si>
  <si>
    <t>洋浦经济开发区</t>
  </si>
  <si>
    <t>洋浦保税港区椰子加工基地项目</t>
  </si>
  <si>
    <t>海南献林建筑安装工程有限公司</t>
  </si>
  <si>
    <t xml:space="preserve">8月1日至今项目经理考勤 68天，考勤率 82%
8月1日至今项目总监考勤 68天，考勤率 82%
9月1日至9月30日工人考勤总人数1188人，平均每天考勤15人             </t>
  </si>
  <si>
    <t>洋浦保税港区跨境电商保税仓库项目（门卫室二，，门卫室一，，仓库二，，仓库一，）</t>
  </si>
  <si>
    <t>海南华金钢构有限公司</t>
  </si>
  <si>
    <t xml:space="preserve">8月1日至今项目经理考勤 36天，考勤率 43%
8月1日至今项目总监考勤 28天，考勤率 34%
9月1日至9月30日工人考勤总人数595人，平均每天考勤7人             </t>
  </si>
  <si>
    <t>洋浦保税港区标准厂房二期1号、2号厂房项目 （一）</t>
  </si>
  <si>
    <t>海南森磊和建筑工程有限公司</t>
  </si>
  <si>
    <t>河南际龙工程技术咨询有限公司</t>
  </si>
  <si>
    <t>已安装，塔吊、未在线</t>
  </si>
  <si>
    <t xml:space="preserve">8月1日至今项目经理考勤 74天，考勤率90 %
8月1日至今项目总监考勤 18天，考勤率21 %
9月1日至9月30日工人考勤总人数人，平均每天考勤人             </t>
  </si>
  <si>
    <t>凯丰滨海幸福城西区(凯丰滨海幸福城西区)</t>
  </si>
  <si>
    <t xml:space="preserve">8月1日至今项目经理考勤 29天，考勤率 35%
8月1日至今项目总监考勤 52天，考勤率 63%
9月1日至9月30日工人考勤总人数1497人，平均每天考勤18人             </t>
  </si>
  <si>
    <t>该项目项目经理10月份未有考勤记录</t>
  </si>
  <si>
    <t>琼海</t>
  </si>
  <si>
    <t>昌茂·万泉星光(6#商业楼,5#办公楼,9#商业楼,1#办公楼,3#商业楼,10#商业楼,8#办公楼,E-34地块联通地下室,2#商业楼,7#商业楼,11#商业楼)</t>
  </si>
  <si>
    <t>昆明建设咨询监理有限公司</t>
  </si>
  <si>
    <t>8月1日至2021年11月4日，项目经理寿柠筱勤84天，考勤率87%，项目总监黄传勇考勤0天，考勤率0%。9月份实际用工人数约70人，平均每日考勤70人</t>
  </si>
  <si>
    <t>项目经理未进行人员分类，添加到岗位人员，检查工地时有工人未佩戴安全帽在工地施工</t>
  </si>
  <si>
    <t>第七次实名制项目检查情况清单表</t>
  </si>
  <si>
    <t>金海九号(11#,地下室,3#)</t>
  </si>
  <si>
    <t>已安装，塔吊、加工区设备离线</t>
  </si>
  <si>
    <t>8月1日至2021年11月4日，项目经理褚珏勤65天，考勤率67%，项目总监武新华考勤31天，考勤率32%。9月份实际用工人数约30人，平均每日考勤12人</t>
  </si>
  <si>
    <t>嘉积镇万石小学教学楼工程（嘉积镇万石小学教学楼工程）</t>
  </si>
  <si>
    <t>海南常容建筑工程有限公司</t>
  </si>
  <si>
    <t>已安装并对接
设备离线</t>
  </si>
  <si>
    <t>不需安装</t>
  </si>
  <si>
    <t>8月1日至2021年11月4日，项目经理李鸿行勤22天，考勤率22%，项目总监彭刚考勤22天，考勤率22%。9月份实际用工人数约23人，平均每日考勤2人</t>
  </si>
  <si>
    <t>10月19日设备无数据上传</t>
  </si>
  <si>
    <t>琼海商联房地产开发有限公司商业楼项目(琼海商联房地产开发有限公司商业楼)</t>
  </si>
  <si>
    <t>琼海环宇建筑有限公司</t>
  </si>
  <si>
    <t>海南微盟建设工程监理有限公司</t>
  </si>
  <si>
    <t>8月1日至2021年11月4日，项目经理王振兴勤53天，考勤率55%，项目总监唐超考勤41天，考勤率42%。9月份实际用工人数约10人，平均每日考勤4人</t>
  </si>
  <si>
    <t>海南树兰博鳌乐城超级医院项目</t>
  </si>
  <si>
    <t>8月1日至2021年11月4日，项目经理杜金顺勤23天，考勤率23%，项目总监雷俭考勤27天，考勤率27%。9月份实际用工人数约300人，平均每日考勤197人</t>
  </si>
  <si>
    <t>项目经理打卡不达标</t>
  </si>
  <si>
    <t>第八次实名制项目检查情况清单表</t>
  </si>
  <si>
    <t>琼山区</t>
  </si>
  <si>
    <t>海航豪庭二期工程C13地块</t>
  </si>
  <si>
    <t>中铁建设集团有限公司</t>
  </si>
  <si>
    <t>深圳市恒浩建工工程项目管理有限公司</t>
  </si>
  <si>
    <t>视频监控已安装，未对接平台</t>
  </si>
  <si>
    <t>9月1日-9月30日实际用工人数为270人，实际考勤总人数为7947人，平均每天265人。                                      项目经理8月1日至今，考勤49天，出勤率48 % 。        项目总监8月1日至今，考勤36天，出勤率35 %。</t>
  </si>
  <si>
    <t>江东新区</t>
  </si>
  <si>
    <t>中银国际金融中心项目</t>
  </si>
  <si>
    <t>10月1日-10月31日实际用工人数为200人，实际考勤总人数为2298人，平均每天74人。                                      项目经理8月1日至今，考勤95天，出勤率93% 。                 项目总监8月1日至今，考勤63天，出勤率61%。</t>
  </si>
  <si>
    <t>实名制设备10月份因台风现场停工一段时间，现场场地原因拆除过几天；视频监控出入口离线。</t>
  </si>
  <si>
    <t>宝安.江东豪庭</t>
  </si>
  <si>
    <t>上海宝冶集团有限公司</t>
  </si>
  <si>
    <t>10月1日-10月31日实际用工人数为110人，实际考勤总人数为79人，平均每天3人。                                              项目经理8月1日至今，考勤76天，出勤率74% 。                       项目总监8月1日至今，考勤22天，出勤率21%。</t>
  </si>
  <si>
    <t>项目总监10月10日后无考期记录；劳务人员数据丢失</t>
  </si>
  <si>
    <t>海口椰风水韵南区</t>
  </si>
  <si>
    <t>浙江省三建建设集团有限公司</t>
  </si>
  <si>
    <t>10月1日-10月31日实际用工人数为55人，实际考勤总人数为84人，平均每天3人。                                              项目经理8月1日至今，考勤70天，出勤率68% 。                  项目总监8月1日至今，考勤8天，出勤率7.7%。</t>
  </si>
  <si>
    <t>项目总监8、9月份打卡记录在劳务人员中未及时调整；视频监控塔吊、材料加工间离线。</t>
  </si>
  <si>
    <t>海口市琼山区滨江新城二期QS0325006地块项目B区</t>
  </si>
  <si>
    <t>中国建筑第五工程局有限公司</t>
  </si>
  <si>
    <t>北京远达国际工程管理咨询有限公司</t>
  </si>
  <si>
    <t>视频监控已安装，未对接平台。</t>
  </si>
  <si>
    <t>10月1日-10月31日实际用工人数为300人，实际考勤总人数为8552人，平均每天275人。                                 项目经理8月1日至今，考勤78天，出勤率75.73’% 。     项目总监8月1日至今，考勤53天，出勤率51.46%。</t>
  </si>
  <si>
    <t>美兰区</t>
  </si>
  <si>
    <t>海甸岛滨江海岸商业综合体（滨江海岸三期）</t>
  </si>
  <si>
    <t>10月1日-10月31日实际用工人数为60人，实际考勤总人数为983人，平均每天32人。                                      项目经理8月1日至今，考勤91天，出勤率88% 。              项目总监8月1日至今，考勤42天，出勤率41%。</t>
  </si>
  <si>
    <t>视频监控塔吊、材料加工间离线。</t>
  </si>
  <si>
    <t>海南出版产业大厦</t>
  </si>
  <si>
    <t>中铁十二局集团有限公司</t>
  </si>
  <si>
    <t>安徽省志成建设工程咨询股份有限公司</t>
  </si>
  <si>
    <t>10月1日-10月31日实际用工人数为30人，实际考勤总人数为827人，平均每天27人。                                        项目经理8月1日至今，考勤48天，出勤率47% 。                  项目总监8月1日至今，考勤26天，出勤率25%。</t>
  </si>
  <si>
    <t>天街华府(海口天街华府S2地块一期C期</t>
  </si>
  <si>
    <t>海南省淦鎏建筑工程有限公司</t>
  </si>
  <si>
    <t>10月1日-10月31日实际用工人数为120人，实际考勤总人数为1149人，平均每天37人。                                       项目经理8月1日至今，考勤73天，出勤率61% 。                   项目总监8月1日至今，考勤33天，出勤率31.72%。</t>
  </si>
  <si>
    <t>视频监控材料加工间已拆除，塔吊离线。</t>
  </si>
  <si>
    <t>海口</t>
  </si>
  <si>
    <t>2021.11.12</t>
  </si>
  <si>
    <t>桂林洋大道项目(桂林洋大道项目)</t>
  </si>
  <si>
    <t>10月1日-10月31日实际用工人数为   150 人，实际考勤总人数为   248 人，平均每天   8 人。                         项目经理8月1日至今，考勤  77 天，出勤率 74  %。     项目总监8月1日至今，考勤 102  天，出勤率 98 %。</t>
  </si>
  <si>
    <t>劳务工人打卡较少</t>
  </si>
  <si>
    <t>海南省药物研究与开发科技园项目</t>
  </si>
  <si>
    <t xml:space="preserve">海南第四建设工程有限公司 </t>
  </si>
  <si>
    <t>四川元丰建设项目管理有限公司</t>
  </si>
  <si>
    <t>10月1日-10月31日实际用工人数为70人，实际考勤总条数为 310条，平均每天 10人。                                          项目经理8月1日至今，考勤52 天，出勤率50% 。                    项目总监8月1日至今，考勤 34天，出勤率33 %。</t>
  </si>
  <si>
    <t>秀英区</t>
  </si>
  <si>
    <t>北辰海口西海岸二期B7102地块（B区）</t>
  </si>
  <si>
    <t>北京市第三建筑工程有限公司</t>
  </si>
  <si>
    <t>10月1日-10月31日实际用工人数为 117人，实际考勤总人数为 2905人，平均每天93人。                         项目经理8月1日至今，考勤 78天，出勤率71% 。     项目总监8月10日至今，考勤37天，出勤率33%。</t>
  </si>
  <si>
    <t>加工区两个球机离线</t>
  </si>
  <si>
    <t>长秀广场</t>
  </si>
  <si>
    <t>湖南西湖建筑集团有限公司</t>
  </si>
  <si>
    <t>河南省光大建设管理有限公司</t>
  </si>
  <si>
    <t>10月1日-10月31日实际用工人数为7人，实际考勤总人数为 80人，平均每天2人。                         项目经理8月1日至今，考勤96天，出勤率87% 。     项目总监8月13日至今，考勤48天，出勤率43%。</t>
  </si>
  <si>
    <t>出入口、塔吊视频监控不在线</t>
  </si>
  <si>
    <t>水秀里一期</t>
  </si>
  <si>
    <t>海南德裕工程有限公司</t>
  </si>
  <si>
    <t>10月1日-10月31日实际用工人数为60人，实际考勤总人数为1954人，平均每天63人。                         项目经理8月1日至今，考勤85天，出勤率77% 。     项目总监8月18日至今，考勤58天，出勤率52%。</t>
  </si>
  <si>
    <t>加工区、塔吊视频监控离线</t>
  </si>
  <si>
    <t>海南省汽车制配厂7#经济适用房项目</t>
  </si>
  <si>
    <t>10月1日-10月31日实际用工人数为50人，实际考勤总人数为 631人，平均每天20人。                         项目经理8月1日至今，考勤70天，出勤率63% 。     项目总监8月19日至今，考勤36天，出勤率32%。</t>
  </si>
  <si>
    <t>龙华区</t>
  </si>
  <si>
    <t>衍宏府(衍宏府)</t>
  </si>
  <si>
    <t>海南省海口市建筑工程公司</t>
  </si>
  <si>
    <t>10月1日-10月31日实际用工人数为  40  人，实际考勤总人数为  73  人，平均每天  2  人。                         项目经理8月1日至今，考勤  31 天，出勤率 28  %  项目总监8月2日至今，考勤  25 天，出勤率 23 %</t>
  </si>
  <si>
    <t>项目经理打卡不达标，劳务工人打卡人数与实际人数不符。</t>
  </si>
  <si>
    <t>海口荣华世家商住楼</t>
  </si>
  <si>
    <t>海南泓禹建筑工程有限公司</t>
  </si>
  <si>
    <t>10月1日-10月31日实际用工人数为  10  人，实际考勤总人数为  32  人，平均每天  1  人。                         项目经理8月1日至今，考勤 68  天，出勤率  62 % 项目总监8月3日至今，考勤  33 天，出勤率 30 %</t>
  </si>
  <si>
    <t>劳务工人打卡人数与实际人数不符。</t>
  </si>
  <si>
    <t>金巷路延长段市政道路工程</t>
  </si>
  <si>
    <t>海南三沙市建设工程有限公司</t>
  </si>
  <si>
    <t>海南华桁投资建设有限公司</t>
  </si>
  <si>
    <t>10月1日-10月31日实际用工人数为   2 人，实际考勤总人数为   17 人，平均每天  1  人。                         项目经理8月1日至今，考勤  0 天，出勤率  0 % 。     项目总监8月7日至今，考勤  0 天，出勤率 0 %。</t>
  </si>
  <si>
    <t>项目经理和总监打卡不达标。</t>
  </si>
  <si>
    <t>中评大厦(中评大厦)</t>
  </si>
  <si>
    <t xml:space="preserve">  汕头市潮阳第二建筑总公司  </t>
  </si>
  <si>
    <t>福建众亿工程项目管理有限公司</t>
  </si>
  <si>
    <t>10月1日-10月31日实际用工人数为 70人，实际考勤总条数为834条，平均每天28人。                         项目经理8月1日至今，考勤 63 天，出勤率 57  %  项目总监8月1日至今，考勤 27天，出勤率24 %。</t>
  </si>
  <si>
    <t>朗枫国际（二期）</t>
  </si>
  <si>
    <t xml:space="preserve">海南海口建筑集团有限公司 </t>
  </si>
  <si>
    <t xml:space="preserve">海南黎明工程建设监理有限公司 </t>
  </si>
  <si>
    <t>10月1日-10月31日实际用工人数为 30人，实际考勤总条数为348条，平均每天11人。                         项目经理8月1日至今，考勤 92 天，出勤率 83  %  项目总监8月1日至今，考勤 36天，出勤率32 %。</t>
  </si>
  <si>
    <t xml:space="preserve">海口供电局滨涯村经济适用房 </t>
  </si>
  <si>
    <t xml:space="preserve">汕头市建安（集团）公司 </t>
  </si>
  <si>
    <t>10月1日-10月31日实际用工人数为30人，实际考勤总条数为385条，平均每天13人。                         项目经理8月1日至今，考勤 56 天，出勤率 51  %  项目总监8月1日至今，考勤 56天，出勤率51 %。</t>
  </si>
  <si>
    <t>金富升大厦</t>
  </si>
  <si>
    <t xml:space="preserve">海南省农垦建工集团有限公司 </t>
  </si>
  <si>
    <t>10月1日-10月31日实际用工人数为50人，实际考勤总条数为1411条，平均每天46人。                         项目经理8月1日至今，考勤 63 天，出勤率 57 %  项目总监8月1日至今，考勤 29天，出勤率26 %。</t>
  </si>
  <si>
    <t xml:space="preserve">海南省农垦中学科学艺术馆(科学艺术馆) </t>
  </si>
  <si>
    <t xml:space="preserve">江西昌南建设集团有限公司 </t>
  </si>
  <si>
    <t>10月1日-10月31日实际用工人数为20人，实际考勤总条数为160条，平均每天5人。                        项目经理8月1日至今，考勤 0 天，出勤率 0  %     项目总监8月1日至今，考勤 32天，出勤率29 %。</t>
  </si>
  <si>
    <t>京茂花园(京茂花园)</t>
  </si>
  <si>
    <t xml:space="preserve">海南三沙市建设工程有限公司 </t>
  </si>
  <si>
    <t>海南睿峰项目管理有限公司</t>
  </si>
  <si>
    <t>10月1日-10月31日实际用工人数为 50人，实际考勤总条数为783条，平均每天26人。                         项目经理8月1日至今，考勤 91 天，出勤率 82  %  项目总监8月1日至今，考勤 34天，出勤率31 %。</t>
  </si>
  <si>
    <t xml:space="preserve">锦绣仕家（锦绣仕家） </t>
  </si>
  <si>
    <t xml:space="preserve">中建中联集团有限公司 </t>
  </si>
  <si>
    <t>海口民建建设工程监理有限公司</t>
  </si>
  <si>
    <t>10月1日-10月31日实际用工人数为 5人，实际考勤总条数为1292条，平均每天33人。                         项目经理8月1日至今，考勤52 天，出勤率 46  %  项目总监8月1日至今，考勤 1天，出勤率1 %。</t>
  </si>
  <si>
    <t>询问现场人数以及差施工日志与考勤数据不符，该企业两个项目相邻，实名制考勤管理存在问题</t>
  </si>
  <si>
    <t>海南大学信息科技大楼扩建项目</t>
  </si>
  <si>
    <t>海南海控中能建工程有限公司</t>
  </si>
  <si>
    <t>方舟工程管理有限公司</t>
  </si>
  <si>
    <t>10月1日-10月31日实际用工人数为40人，实际考勤总人数为145人，平均每天 5人。                         项目经理8月1日至今，考勤17天，出勤率15 % 。     项目总监8月1日至今，考勤0 天，出勤率0 %。</t>
  </si>
  <si>
    <t>远程视频监控目前只安装了出入口的，其它的还不具备安装条件，项目经理及项目总监考勤不合格，项目总监考勤为0，劳务人员考勤不合格</t>
  </si>
  <si>
    <t xml:space="preserve">御江国际（二期） </t>
  </si>
  <si>
    <t>中新创达咨询有限公司海南分公司</t>
  </si>
  <si>
    <t>10月1日-10月31日实际用工人数为  42  人，实际考勤总人数为  177  人，平均每天  6  人。      项目经理8月1日至今，考勤93天，出勤率85% 。     项目总监8月3日至今，考勤37天，出勤率34%。</t>
  </si>
  <si>
    <t>劳务考勤人数未达标</t>
  </si>
  <si>
    <t>海供新洲江苑</t>
  </si>
  <si>
    <t>武汉市傅友建设集团有限公司/一级</t>
  </si>
  <si>
    <t>永明项目管理有限公司/甲级</t>
  </si>
  <si>
    <t>10月1日-10月31日实际用工人数为  80  人，实际考勤总人数为  466  人，平均每天   15 人。                         项目经理8月1日至今，考勤57天，出勤率52% 。     项目总监8月5日至今，考勤47天，出勤率43%。</t>
  </si>
  <si>
    <t>海口市公安消防支队公寓住房（暨消防支队）</t>
  </si>
  <si>
    <t>海南建设安装工程有限公司(壹级）</t>
  </si>
  <si>
    <t>海南建弘项目管理有限公司（甲级）</t>
  </si>
  <si>
    <t>10月1日-10月31日实际用工人数为 20   人，实际考勤总人数为 532   人，平均每天  17  人。                         项目经理8月1日至今，考勤63天，出勤率57% 。     项目总监8月8日至今，考勤32天，出勤率29 %。</t>
  </si>
  <si>
    <t>项目经理考勤不规范，上下班考勤间隔为短，上班即下班</t>
  </si>
  <si>
    <t xml:space="preserve">海南·卓扬中华城  </t>
  </si>
  <si>
    <t>10月1日-10月31日实际用工人数为    人，实际考勤总人数为    人，平均每天    人。                         项目经理8月1日至今，考勤   天，出勤率   % 。     项目总监8月10日至今，考勤   天，出勤率  %。</t>
  </si>
  <si>
    <t>首丹雅苑二期</t>
  </si>
  <si>
    <t>广东五华一建工程有限公司（贰级）</t>
  </si>
  <si>
    <t>广东广信建筑工程监理有限公司（甲级）</t>
  </si>
  <si>
    <t>10月1日-10月31日实际用工人数为  12  人，实际考勤总人数为  345  人，平均每天 11   人。                         项目经理8月1日至今，考勤 76  天，出勤率 69  % 。     项目总监8月12日至今，考勤  0 天，出勤率  0 %。</t>
  </si>
  <si>
    <t>项目总监8月至今未考勤</t>
  </si>
  <si>
    <t>海口市琼山区妇幼保健院迁址新建项目二期</t>
  </si>
  <si>
    <t>中铁广州工程局集团有限公司（特级）</t>
  </si>
  <si>
    <t>中建卓越建设管理有限公司（综合）</t>
  </si>
  <si>
    <t>10月1日-10月31日实际用工人数为  55  人，实际考勤总人数为  344  人，平均每天  11  人。                         项目经理8月1日至今，考勤103天，出勤率94%    项目总监8月21日至今，考勤76天，出勤率66%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</si>
</sst>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177" formatCode="[$-F800]dddd\,\ mmmm\ dd\,\ yyyy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1"/>
      <color indexed="8"/>
      <name val="等线"/>
      <charset val="134"/>
    </font>
    <font>
      <b/>
      <sz val="11"/>
      <color indexed="63"/>
      <name val="宋体"/>
      <charset val="134"/>
    </font>
    <font>
      <sz val="11"/>
      <name val="等线"/>
      <charset val="134"/>
    </font>
    <font>
      <b/>
      <sz val="11"/>
      <color indexed="8"/>
      <name val="宋体"/>
      <charset val="134"/>
    </font>
    <font>
      <sz val="9"/>
      <color rgb="FF363636"/>
      <name val="SimSun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5" borderId="9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8" fillId="34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43">
    <xf numFmtId="0" fontId="0" fillId="0" borderId="0" xfId="0" applyFill="true" applyAlignment="true"/>
    <xf numFmtId="0" fontId="0" fillId="2" borderId="0" xfId="0" applyFill="true" applyAlignment="true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top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top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top" wrapText="true"/>
    </xf>
    <xf numFmtId="0" fontId="0" fillId="0" borderId="1" xfId="0" applyFont="true" applyFill="true" applyBorder="true" applyAlignment="true">
      <alignment horizontal="left" vertical="top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top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horizontal="center" vertical="center" wrapText="true"/>
    </xf>
    <xf numFmtId="177" fontId="0" fillId="3" borderId="1" xfId="0" applyNumberForma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7" fontId="4" fillId="3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left" vertical="top" wrapText="true"/>
    </xf>
    <xf numFmtId="0" fontId="0" fillId="2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0" fillId="3" borderId="1" xfId="0" applyFill="true" applyBorder="true" applyAlignment="true">
      <alignment horizontal="left" vertical="center" wrapText="true"/>
    </xf>
    <xf numFmtId="0" fontId="0" fillId="3" borderId="1" xfId="0" applyFill="true" applyBorder="true" applyAlignment="true">
      <alignment vertical="center" wrapText="true"/>
    </xf>
    <xf numFmtId="0" fontId="4" fillId="3" borderId="1" xfId="0" applyFont="true" applyFill="true" applyBorder="true" applyAlignment="true">
      <alignment horizontal="left" vertical="center" wrapText="true"/>
    </xf>
    <xf numFmtId="0" fontId="4" fillId="3" borderId="1" xfId="0" applyFont="true" applyFill="true" applyBorder="true" applyAlignment="true">
      <alignment vertical="center" wrapText="true"/>
    </xf>
    <xf numFmtId="0" fontId="0" fillId="3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ys.hizj.net:8100/Pages/Project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1"/>
  <sheetViews>
    <sheetView tabSelected="1" topLeftCell="A25" workbookViewId="0">
      <selection activeCell="J136" sqref="J136"/>
    </sheetView>
  </sheetViews>
  <sheetFormatPr defaultColWidth="9" defaultRowHeight="13.5"/>
  <cols>
    <col min="1" max="1" width="5.5" style="2" customWidth="true"/>
    <col min="2" max="2" width="5.375" style="2" customWidth="true"/>
    <col min="3" max="3" width="16" style="2" customWidth="true"/>
    <col min="4" max="6" width="17.375" style="2" customWidth="true"/>
    <col min="7" max="7" width="8.625" style="2" customWidth="true"/>
    <col min="8" max="8" width="12.875" style="2" customWidth="true"/>
    <col min="9" max="9" width="13.25" style="2" customWidth="true"/>
    <col min="10" max="10" width="40.25" style="3" customWidth="true"/>
    <col min="11" max="11" width="17.5" style="2" customWidth="true"/>
  </cols>
  <sheetData>
    <row r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</row>
    <row r="2" ht="25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0.5" spans="1:11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7" t="s">
        <v>9</v>
      </c>
      <c r="I3" s="7" t="s">
        <v>10</v>
      </c>
      <c r="J3" s="9" t="s">
        <v>11</v>
      </c>
      <c r="K3" s="15" t="s">
        <v>12</v>
      </c>
    </row>
    <row r="4" ht="54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19</v>
      </c>
      <c r="J4" s="16" t="s">
        <v>20</v>
      </c>
      <c r="K4" s="10" t="s">
        <v>21</v>
      </c>
    </row>
    <row r="5" ht="54" spans="1:11">
      <c r="A5" s="10">
        <v>2</v>
      </c>
      <c r="B5" s="11" t="s">
        <v>13</v>
      </c>
      <c r="C5" s="11" t="s">
        <v>14</v>
      </c>
      <c r="D5" s="11" t="s">
        <v>22</v>
      </c>
      <c r="E5" s="11" t="s">
        <v>23</v>
      </c>
      <c r="F5" s="11" t="s">
        <v>17</v>
      </c>
      <c r="G5" s="11" t="s">
        <v>18</v>
      </c>
      <c r="H5" s="11" t="s">
        <v>19</v>
      </c>
      <c r="I5" s="11" t="s">
        <v>19</v>
      </c>
      <c r="J5" s="17" t="s">
        <v>24</v>
      </c>
      <c r="K5" s="11" t="s">
        <v>25</v>
      </c>
    </row>
    <row r="6" ht="54" spans="1:11">
      <c r="A6" s="10">
        <v>3</v>
      </c>
      <c r="B6" s="11" t="s">
        <v>13</v>
      </c>
      <c r="C6" s="11" t="s">
        <v>14</v>
      </c>
      <c r="D6" s="11" t="s">
        <v>26</v>
      </c>
      <c r="E6" s="11" t="s">
        <v>27</v>
      </c>
      <c r="F6" s="11" t="s">
        <v>28</v>
      </c>
      <c r="G6" s="11" t="s">
        <v>18</v>
      </c>
      <c r="H6" s="11" t="s">
        <v>19</v>
      </c>
      <c r="I6" s="11" t="s">
        <v>19</v>
      </c>
      <c r="J6" s="17" t="s">
        <v>29</v>
      </c>
      <c r="K6" s="11" t="s">
        <v>30</v>
      </c>
    </row>
    <row r="7" ht="54" spans="1:11">
      <c r="A7" s="10">
        <v>4</v>
      </c>
      <c r="B7" s="11" t="s">
        <v>13</v>
      </c>
      <c r="C7" s="11" t="s">
        <v>14</v>
      </c>
      <c r="D7" s="11" t="s">
        <v>31</v>
      </c>
      <c r="E7" s="11" t="s">
        <v>32</v>
      </c>
      <c r="F7" s="11" t="s">
        <v>33</v>
      </c>
      <c r="G7" s="11" t="s">
        <v>18</v>
      </c>
      <c r="H7" s="11" t="s">
        <v>19</v>
      </c>
      <c r="I7" s="11" t="s">
        <v>34</v>
      </c>
      <c r="J7" s="17" t="s">
        <v>35</v>
      </c>
      <c r="K7" s="11" t="s">
        <v>36</v>
      </c>
    </row>
    <row r="8" ht="77.25" customHeight="true" spans="1:11">
      <c r="A8" s="10">
        <v>5</v>
      </c>
      <c r="B8" s="11" t="s">
        <v>13</v>
      </c>
      <c r="C8" s="11" t="s">
        <v>14</v>
      </c>
      <c r="D8" s="11" t="s">
        <v>37</v>
      </c>
      <c r="E8" s="11" t="s">
        <v>38</v>
      </c>
      <c r="F8" s="11" t="s">
        <v>39</v>
      </c>
      <c r="G8" s="11" t="s">
        <v>18</v>
      </c>
      <c r="H8" s="11" t="s">
        <v>19</v>
      </c>
      <c r="I8" s="11" t="s">
        <v>19</v>
      </c>
      <c r="J8" s="17" t="s">
        <v>40</v>
      </c>
      <c r="K8" s="11" t="s">
        <v>41</v>
      </c>
    </row>
    <row r="9" ht="54" spans="1:11">
      <c r="A9" s="10">
        <v>6</v>
      </c>
      <c r="B9" s="11" t="s">
        <v>13</v>
      </c>
      <c r="C9" s="11" t="s">
        <v>14</v>
      </c>
      <c r="D9" s="11" t="s">
        <v>42</v>
      </c>
      <c r="E9" s="11" t="s">
        <v>43</v>
      </c>
      <c r="F9" s="11" t="s">
        <v>44</v>
      </c>
      <c r="G9" s="11" t="s">
        <v>18</v>
      </c>
      <c r="H9" s="11" t="s">
        <v>19</v>
      </c>
      <c r="I9" s="11" t="s">
        <v>19</v>
      </c>
      <c r="J9" s="17" t="s">
        <v>45</v>
      </c>
      <c r="K9" s="11" t="s">
        <v>46</v>
      </c>
    </row>
    <row r="10" ht="54" spans="1:11">
      <c r="A10" s="10">
        <v>7</v>
      </c>
      <c r="B10" s="11" t="s">
        <v>13</v>
      </c>
      <c r="C10" s="11" t="s">
        <v>14</v>
      </c>
      <c r="D10" s="11" t="s">
        <v>47</v>
      </c>
      <c r="E10" s="11" t="s">
        <v>43</v>
      </c>
      <c r="F10" s="11" t="s">
        <v>48</v>
      </c>
      <c r="G10" s="11" t="s">
        <v>18</v>
      </c>
      <c r="H10" s="11" t="s">
        <v>19</v>
      </c>
      <c r="I10" s="11" t="s">
        <v>19</v>
      </c>
      <c r="J10" s="17" t="s">
        <v>49</v>
      </c>
      <c r="K10" s="11" t="s">
        <v>50</v>
      </c>
    </row>
    <row r="11" ht="54" spans="1:11">
      <c r="A11" s="10">
        <v>8</v>
      </c>
      <c r="B11" s="11" t="s">
        <v>13</v>
      </c>
      <c r="C11" s="11" t="s">
        <v>51</v>
      </c>
      <c r="D11" s="11" t="s">
        <v>52</v>
      </c>
      <c r="E11" s="11" t="s">
        <v>53</v>
      </c>
      <c r="F11" s="11" t="s">
        <v>54</v>
      </c>
      <c r="G11" s="11" t="s">
        <v>18</v>
      </c>
      <c r="H11" s="11" t="s">
        <v>19</v>
      </c>
      <c r="I11" s="11" t="s">
        <v>19</v>
      </c>
      <c r="J11" s="17" t="s">
        <v>55</v>
      </c>
      <c r="K11" s="11" t="s">
        <v>30</v>
      </c>
    </row>
    <row r="12" ht="54" spans="1:11">
      <c r="A12" s="10">
        <v>9</v>
      </c>
      <c r="B12" s="11" t="s">
        <v>13</v>
      </c>
      <c r="C12" s="11" t="s">
        <v>51</v>
      </c>
      <c r="D12" s="11" t="s">
        <v>56</v>
      </c>
      <c r="E12" s="11" t="s">
        <v>57</v>
      </c>
      <c r="F12" s="11" t="s">
        <v>58</v>
      </c>
      <c r="G12" s="11" t="s">
        <v>18</v>
      </c>
      <c r="H12" s="11" t="s">
        <v>19</v>
      </c>
      <c r="I12" s="11" t="s">
        <v>19</v>
      </c>
      <c r="J12" s="17" t="s">
        <v>59</v>
      </c>
      <c r="K12" s="11" t="s">
        <v>30</v>
      </c>
    </row>
    <row r="13" ht="56" customHeight="true" spans="1:11">
      <c r="A13" s="10">
        <v>10</v>
      </c>
      <c r="B13" s="11" t="s">
        <v>60</v>
      </c>
      <c r="C13" s="12">
        <v>44487</v>
      </c>
      <c r="D13" s="11" t="s">
        <v>61</v>
      </c>
      <c r="E13" s="11" t="s">
        <v>62</v>
      </c>
      <c r="F13" s="11" t="s">
        <v>63</v>
      </c>
      <c r="G13" s="11" t="s">
        <v>18</v>
      </c>
      <c r="H13" s="11" t="s">
        <v>64</v>
      </c>
      <c r="I13" s="11" t="s">
        <v>65</v>
      </c>
      <c r="J13" s="17" t="s">
        <v>66</v>
      </c>
      <c r="K13" s="11"/>
    </row>
    <row r="14" ht="67.5" spans="1:11">
      <c r="A14" s="10">
        <v>11</v>
      </c>
      <c r="B14" s="11" t="s">
        <v>60</v>
      </c>
      <c r="C14" s="12">
        <v>44487</v>
      </c>
      <c r="D14" s="11" t="s">
        <v>67</v>
      </c>
      <c r="E14" s="11" t="s">
        <v>68</v>
      </c>
      <c r="F14" s="11" t="s">
        <v>69</v>
      </c>
      <c r="G14" s="11" t="s">
        <v>18</v>
      </c>
      <c r="H14" s="11" t="s">
        <v>64</v>
      </c>
      <c r="I14" s="11" t="s">
        <v>70</v>
      </c>
      <c r="J14" s="17" t="s">
        <v>71</v>
      </c>
      <c r="K14" s="11"/>
    </row>
    <row r="15" ht="67.5" spans="1:11">
      <c r="A15" s="10">
        <v>12</v>
      </c>
      <c r="B15" s="11" t="s">
        <v>60</v>
      </c>
      <c r="C15" s="12">
        <v>44487</v>
      </c>
      <c r="D15" s="11" t="s">
        <v>72</v>
      </c>
      <c r="E15" s="11" t="s">
        <v>73</v>
      </c>
      <c r="F15" s="11" t="s">
        <v>74</v>
      </c>
      <c r="G15" s="11" t="s">
        <v>18</v>
      </c>
      <c r="H15" s="11" t="s">
        <v>75</v>
      </c>
      <c r="I15" s="11" t="s">
        <v>76</v>
      </c>
      <c r="J15" s="17" t="s">
        <v>77</v>
      </c>
      <c r="K15" s="11" t="s">
        <v>78</v>
      </c>
    </row>
    <row r="16" ht="54" spans="1:11">
      <c r="A16" s="10">
        <v>13</v>
      </c>
      <c r="B16" s="11" t="s">
        <v>60</v>
      </c>
      <c r="C16" s="12">
        <v>44488</v>
      </c>
      <c r="D16" s="11" t="s">
        <v>79</v>
      </c>
      <c r="E16" s="11" t="s">
        <v>80</v>
      </c>
      <c r="F16" s="11" t="s">
        <v>81</v>
      </c>
      <c r="G16" s="11" t="s">
        <v>18</v>
      </c>
      <c r="H16" s="11" t="s">
        <v>75</v>
      </c>
      <c r="I16" s="11" t="s">
        <v>82</v>
      </c>
      <c r="J16" s="17" t="s">
        <v>83</v>
      </c>
      <c r="K16" s="11" t="s">
        <v>84</v>
      </c>
    </row>
    <row r="17" ht="54" spans="1:11">
      <c r="A17" s="10">
        <v>14</v>
      </c>
      <c r="B17" s="11" t="s">
        <v>60</v>
      </c>
      <c r="C17" s="12">
        <v>44488</v>
      </c>
      <c r="D17" s="11" t="s">
        <v>85</v>
      </c>
      <c r="E17" s="11" t="s">
        <v>86</v>
      </c>
      <c r="F17" s="11" t="s">
        <v>87</v>
      </c>
      <c r="G17" s="11" t="s">
        <v>18</v>
      </c>
      <c r="H17" s="11" t="s">
        <v>64</v>
      </c>
      <c r="I17" s="11" t="s">
        <v>88</v>
      </c>
      <c r="J17" s="17" t="s">
        <v>89</v>
      </c>
      <c r="K17" s="11" t="s">
        <v>90</v>
      </c>
    </row>
    <row r="18" ht="54" spans="1:11">
      <c r="A18" s="10">
        <v>15</v>
      </c>
      <c r="B18" s="11" t="s">
        <v>60</v>
      </c>
      <c r="C18" s="12">
        <v>44488</v>
      </c>
      <c r="D18" s="11" t="s">
        <v>91</v>
      </c>
      <c r="E18" s="11" t="s">
        <v>57</v>
      </c>
      <c r="F18" s="11" t="s">
        <v>92</v>
      </c>
      <c r="G18" s="11" t="s">
        <v>18</v>
      </c>
      <c r="H18" s="11" t="s">
        <v>75</v>
      </c>
      <c r="I18" s="11" t="s">
        <v>93</v>
      </c>
      <c r="J18" s="17" t="s">
        <v>94</v>
      </c>
      <c r="K18" s="11"/>
    </row>
    <row r="19" ht="54" spans="1:11">
      <c r="A19" s="10">
        <v>16</v>
      </c>
      <c r="B19" s="11" t="s">
        <v>60</v>
      </c>
      <c r="C19" s="12">
        <v>44488</v>
      </c>
      <c r="D19" s="11" t="s">
        <v>95</v>
      </c>
      <c r="E19" s="11" t="s">
        <v>96</v>
      </c>
      <c r="F19" s="11" t="s">
        <v>97</v>
      </c>
      <c r="G19" s="11" t="s">
        <v>18</v>
      </c>
      <c r="H19" s="11" t="s">
        <v>75</v>
      </c>
      <c r="I19" s="11" t="s">
        <v>98</v>
      </c>
      <c r="J19" s="17" t="s">
        <v>99</v>
      </c>
      <c r="K19" s="11" t="s">
        <v>100</v>
      </c>
    </row>
    <row r="20" ht="54" spans="1:11">
      <c r="A20" s="10">
        <v>17</v>
      </c>
      <c r="B20" s="11" t="s">
        <v>60</v>
      </c>
      <c r="C20" s="12">
        <v>44488</v>
      </c>
      <c r="D20" s="11" t="s">
        <v>101</v>
      </c>
      <c r="E20" s="11" t="s">
        <v>102</v>
      </c>
      <c r="F20" s="11" t="s">
        <v>17</v>
      </c>
      <c r="G20" s="11" t="s">
        <v>18</v>
      </c>
      <c r="H20" s="11" t="s">
        <v>75</v>
      </c>
      <c r="I20" s="11" t="s">
        <v>103</v>
      </c>
      <c r="J20" s="17" t="s">
        <v>104</v>
      </c>
      <c r="K20" s="11"/>
    </row>
    <row r="21" ht="54" spans="1:11">
      <c r="A21" s="10">
        <v>18</v>
      </c>
      <c r="B21" s="11" t="s">
        <v>60</v>
      </c>
      <c r="C21" s="12">
        <v>44488</v>
      </c>
      <c r="D21" s="11" t="s">
        <v>105</v>
      </c>
      <c r="E21" s="11" t="s">
        <v>102</v>
      </c>
      <c r="F21" s="11" t="s">
        <v>17</v>
      </c>
      <c r="G21" s="11" t="s">
        <v>18</v>
      </c>
      <c r="H21" s="11" t="s">
        <v>75</v>
      </c>
      <c r="I21" s="11" t="s">
        <v>88</v>
      </c>
      <c r="J21" s="17" t="s">
        <v>106</v>
      </c>
      <c r="K21" s="11"/>
    </row>
    <row r="22" ht="54" spans="1:11">
      <c r="A22" s="10">
        <v>19</v>
      </c>
      <c r="B22" s="11" t="s">
        <v>60</v>
      </c>
      <c r="C22" s="12">
        <v>44488</v>
      </c>
      <c r="D22" s="11" t="s">
        <v>107</v>
      </c>
      <c r="E22" s="11" t="s">
        <v>108</v>
      </c>
      <c r="F22" s="11" t="s">
        <v>109</v>
      </c>
      <c r="G22" s="11" t="s">
        <v>18</v>
      </c>
      <c r="H22" s="11" t="s">
        <v>64</v>
      </c>
      <c r="I22" s="11" t="s">
        <v>110</v>
      </c>
      <c r="J22" s="17" t="s">
        <v>111</v>
      </c>
      <c r="K22" s="18"/>
    </row>
    <row r="23" ht="54" spans="1:11">
      <c r="A23" s="10">
        <v>20</v>
      </c>
      <c r="B23" s="11" t="s">
        <v>60</v>
      </c>
      <c r="C23" s="12">
        <v>44488</v>
      </c>
      <c r="D23" s="11" t="s">
        <v>112</v>
      </c>
      <c r="E23" s="11" t="s">
        <v>113</v>
      </c>
      <c r="F23" s="11" t="s">
        <v>114</v>
      </c>
      <c r="G23" s="11" t="s">
        <v>18</v>
      </c>
      <c r="H23" s="11" t="s">
        <v>64</v>
      </c>
      <c r="I23" s="11" t="s">
        <v>115</v>
      </c>
      <c r="J23" s="17" t="s">
        <v>116</v>
      </c>
      <c r="K23" s="11"/>
    </row>
    <row r="24" ht="54" spans="1:11">
      <c r="A24" s="10">
        <v>21</v>
      </c>
      <c r="B24" s="11" t="s">
        <v>60</v>
      </c>
      <c r="C24" s="12">
        <v>44489</v>
      </c>
      <c r="D24" s="11" t="s">
        <v>117</v>
      </c>
      <c r="E24" s="11" t="s">
        <v>118</v>
      </c>
      <c r="F24" s="11" t="s">
        <v>119</v>
      </c>
      <c r="G24" s="11" t="s">
        <v>18</v>
      </c>
      <c r="H24" s="11" t="s">
        <v>75</v>
      </c>
      <c r="I24" s="11" t="s">
        <v>115</v>
      </c>
      <c r="J24" s="17" t="s">
        <v>120</v>
      </c>
      <c r="K24" s="11" t="s">
        <v>121</v>
      </c>
    </row>
    <row r="25" ht="108" spans="1:11">
      <c r="A25" s="10">
        <v>22</v>
      </c>
      <c r="B25" s="11" t="s">
        <v>60</v>
      </c>
      <c r="C25" s="12">
        <v>44489</v>
      </c>
      <c r="D25" s="11" t="s">
        <v>122</v>
      </c>
      <c r="E25" s="11" t="s">
        <v>123</v>
      </c>
      <c r="F25" s="11" t="s">
        <v>124</v>
      </c>
      <c r="G25" s="11" t="s">
        <v>125</v>
      </c>
      <c r="H25" s="11" t="s">
        <v>75</v>
      </c>
      <c r="I25" s="11" t="s">
        <v>126</v>
      </c>
      <c r="J25" s="17" t="s">
        <v>127</v>
      </c>
      <c r="K25" s="19" t="s">
        <v>128</v>
      </c>
    </row>
    <row r="26" ht="54" spans="1:11">
      <c r="A26" s="10">
        <v>23</v>
      </c>
      <c r="B26" s="11" t="s">
        <v>60</v>
      </c>
      <c r="C26" s="12">
        <v>44489</v>
      </c>
      <c r="D26" s="11" t="s">
        <v>129</v>
      </c>
      <c r="E26" s="11" t="s">
        <v>130</v>
      </c>
      <c r="F26" s="11" t="s">
        <v>131</v>
      </c>
      <c r="G26" s="11" t="s">
        <v>18</v>
      </c>
      <c r="H26" s="11" t="s">
        <v>64</v>
      </c>
      <c r="I26" s="11" t="s">
        <v>75</v>
      </c>
      <c r="J26" s="17" t="s">
        <v>132</v>
      </c>
      <c r="K26" s="11" t="s">
        <v>133</v>
      </c>
    </row>
    <row r="27" ht="54" spans="1:11">
      <c r="A27" s="10">
        <v>24</v>
      </c>
      <c r="B27" s="11" t="s">
        <v>60</v>
      </c>
      <c r="C27" s="12">
        <v>44489</v>
      </c>
      <c r="D27" s="11" t="s">
        <v>134</v>
      </c>
      <c r="E27" s="11" t="s">
        <v>135</v>
      </c>
      <c r="F27" s="11" t="s">
        <v>131</v>
      </c>
      <c r="G27" s="11" t="s">
        <v>18</v>
      </c>
      <c r="H27" s="11" t="s">
        <v>75</v>
      </c>
      <c r="I27" s="11" t="s">
        <v>136</v>
      </c>
      <c r="J27" s="17" t="s">
        <v>137</v>
      </c>
      <c r="K27" s="18"/>
    </row>
    <row r="28" ht="54" spans="1:11">
      <c r="A28" s="10">
        <v>25</v>
      </c>
      <c r="B28" s="11" t="s">
        <v>60</v>
      </c>
      <c r="C28" s="12">
        <v>44489</v>
      </c>
      <c r="D28" s="11" t="s">
        <v>138</v>
      </c>
      <c r="E28" s="11" t="s">
        <v>139</v>
      </c>
      <c r="F28" s="11" t="s">
        <v>140</v>
      </c>
      <c r="G28" s="11" t="s">
        <v>18</v>
      </c>
      <c r="H28" s="11" t="s">
        <v>75</v>
      </c>
      <c r="I28" s="11" t="s">
        <v>141</v>
      </c>
      <c r="J28" s="17" t="s">
        <v>142</v>
      </c>
      <c r="K28" s="11" t="s">
        <v>143</v>
      </c>
    </row>
    <row r="29" ht="67.5" spans="1:11">
      <c r="A29" s="10">
        <v>26</v>
      </c>
      <c r="B29" s="11" t="s">
        <v>60</v>
      </c>
      <c r="C29" s="12">
        <v>44489</v>
      </c>
      <c r="D29" s="11" t="s">
        <v>144</v>
      </c>
      <c r="E29" s="11" t="s">
        <v>145</v>
      </c>
      <c r="F29" s="11" t="s">
        <v>146</v>
      </c>
      <c r="G29" s="11" t="s">
        <v>18</v>
      </c>
      <c r="H29" s="11" t="s">
        <v>147</v>
      </c>
      <c r="I29" s="11" t="s">
        <v>88</v>
      </c>
      <c r="J29" s="17" t="s">
        <v>148</v>
      </c>
      <c r="K29" s="11" t="s">
        <v>149</v>
      </c>
    </row>
    <row r="30" ht="54" spans="1:11">
      <c r="A30" s="10">
        <v>27</v>
      </c>
      <c r="B30" s="11" t="s">
        <v>60</v>
      </c>
      <c r="C30" s="12">
        <v>44489</v>
      </c>
      <c r="D30" s="11" t="s">
        <v>150</v>
      </c>
      <c r="E30" s="11" t="s">
        <v>151</v>
      </c>
      <c r="F30" s="11" t="s">
        <v>87</v>
      </c>
      <c r="G30" s="11" t="s">
        <v>18</v>
      </c>
      <c r="H30" s="11" t="s">
        <v>75</v>
      </c>
      <c r="I30" s="11" t="s">
        <v>75</v>
      </c>
      <c r="J30" s="17" t="s">
        <v>152</v>
      </c>
      <c r="K30" s="11"/>
    </row>
    <row r="31" ht="54" spans="1:11">
      <c r="A31" s="10">
        <v>28</v>
      </c>
      <c r="B31" s="11" t="s">
        <v>60</v>
      </c>
      <c r="C31" s="12">
        <v>44489</v>
      </c>
      <c r="D31" s="11" t="s">
        <v>153</v>
      </c>
      <c r="E31" s="11" t="s">
        <v>154</v>
      </c>
      <c r="F31" s="11" t="s">
        <v>155</v>
      </c>
      <c r="G31" s="11" t="s">
        <v>18</v>
      </c>
      <c r="H31" s="11" t="s">
        <v>75</v>
      </c>
      <c r="I31" s="11" t="s">
        <v>156</v>
      </c>
      <c r="J31" s="17" t="s">
        <v>157</v>
      </c>
      <c r="K31" s="11" t="s">
        <v>158</v>
      </c>
    </row>
    <row r="32" ht="54" spans="1:11">
      <c r="A32" s="10">
        <v>29</v>
      </c>
      <c r="B32" s="11" t="s">
        <v>60</v>
      </c>
      <c r="C32" s="12">
        <v>44490</v>
      </c>
      <c r="D32" s="11" t="s">
        <v>159</v>
      </c>
      <c r="E32" s="11" t="s">
        <v>123</v>
      </c>
      <c r="F32" s="11" t="s">
        <v>160</v>
      </c>
      <c r="G32" s="11" t="s">
        <v>18</v>
      </c>
      <c r="H32" s="11" t="s">
        <v>75</v>
      </c>
      <c r="I32" s="11" t="s">
        <v>115</v>
      </c>
      <c r="J32" s="17" t="s">
        <v>161</v>
      </c>
      <c r="K32" s="11"/>
    </row>
    <row r="33" ht="54" spans="1:11">
      <c r="A33" s="10">
        <v>30</v>
      </c>
      <c r="B33" s="11" t="s">
        <v>60</v>
      </c>
      <c r="C33" s="12">
        <v>44490</v>
      </c>
      <c r="D33" s="11" t="s">
        <v>162</v>
      </c>
      <c r="E33" s="11" t="s">
        <v>163</v>
      </c>
      <c r="F33" s="11" t="s">
        <v>164</v>
      </c>
      <c r="G33" s="11" t="s">
        <v>18</v>
      </c>
      <c r="H33" s="11" t="s">
        <v>75</v>
      </c>
      <c r="I33" s="11" t="s">
        <v>165</v>
      </c>
      <c r="J33" s="17" t="s">
        <v>166</v>
      </c>
      <c r="K33" s="11" t="s">
        <v>158</v>
      </c>
    </row>
    <row r="34" ht="54" spans="1:11">
      <c r="A34" s="10">
        <v>31</v>
      </c>
      <c r="B34" s="11" t="s">
        <v>60</v>
      </c>
      <c r="C34" s="12">
        <v>44491</v>
      </c>
      <c r="D34" s="11" t="s">
        <v>167</v>
      </c>
      <c r="E34" s="11" t="s">
        <v>168</v>
      </c>
      <c r="F34" s="11" t="s">
        <v>169</v>
      </c>
      <c r="G34" s="11" t="s">
        <v>18</v>
      </c>
      <c r="H34" s="11" t="s">
        <v>75</v>
      </c>
      <c r="I34" s="11" t="s">
        <v>126</v>
      </c>
      <c r="J34" s="17" t="s">
        <v>170</v>
      </c>
      <c r="K34" s="11" t="s">
        <v>143</v>
      </c>
    </row>
    <row r="35" ht="54" spans="1:11">
      <c r="A35" s="10">
        <v>32</v>
      </c>
      <c r="B35" s="11" t="s">
        <v>60</v>
      </c>
      <c r="C35" s="12">
        <v>44487</v>
      </c>
      <c r="D35" s="11" t="s">
        <v>171</v>
      </c>
      <c r="E35" s="11" t="s">
        <v>172</v>
      </c>
      <c r="F35" s="11" t="s">
        <v>173</v>
      </c>
      <c r="G35" s="11" t="s">
        <v>18</v>
      </c>
      <c r="H35" s="11" t="s">
        <v>174</v>
      </c>
      <c r="I35" s="11" t="s">
        <v>174</v>
      </c>
      <c r="J35" s="17" t="s">
        <v>175</v>
      </c>
      <c r="K35" s="11" t="s">
        <v>176</v>
      </c>
    </row>
    <row r="36" ht="54" spans="1:11">
      <c r="A36" s="10">
        <v>33</v>
      </c>
      <c r="B36" s="11" t="s">
        <v>60</v>
      </c>
      <c r="C36" s="12">
        <v>44487</v>
      </c>
      <c r="D36" s="11" t="s">
        <v>177</v>
      </c>
      <c r="E36" s="11" t="s">
        <v>118</v>
      </c>
      <c r="F36" s="11" t="s">
        <v>119</v>
      </c>
      <c r="G36" s="11" t="s">
        <v>18</v>
      </c>
      <c r="H36" s="11" t="s">
        <v>75</v>
      </c>
      <c r="I36" s="11" t="s">
        <v>174</v>
      </c>
      <c r="J36" s="17" t="s">
        <v>178</v>
      </c>
      <c r="K36" s="11"/>
    </row>
    <row r="37" ht="54" spans="1:11">
      <c r="A37" s="10">
        <v>34</v>
      </c>
      <c r="B37" s="11" t="s">
        <v>60</v>
      </c>
      <c r="C37" s="12">
        <v>44487</v>
      </c>
      <c r="D37" s="11" t="s">
        <v>179</v>
      </c>
      <c r="E37" s="11" t="s">
        <v>180</v>
      </c>
      <c r="F37" s="11" t="s">
        <v>181</v>
      </c>
      <c r="G37" s="11" t="s">
        <v>18</v>
      </c>
      <c r="H37" s="11" t="s">
        <v>75</v>
      </c>
      <c r="I37" s="11" t="s">
        <v>182</v>
      </c>
      <c r="J37" s="17" t="s">
        <v>183</v>
      </c>
      <c r="K37" s="11"/>
    </row>
    <row r="38" ht="67.5" spans="1:11">
      <c r="A38" s="10">
        <v>35</v>
      </c>
      <c r="B38" s="11" t="s">
        <v>60</v>
      </c>
      <c r="C38" s="12">
        <v>44487</v>
      </c>
      <c r="D38" s="11" t="s">
        <v>184</v>
      </c>
      <c r="E38" s="11" t="s">
        <v>185</v>
      </c>
      <c r="F38" s="11" t="s">
        <v>173</v>
      </c>
      <c r="G38" s="11" t="s">
        <v>18</v>
      </c>
      <c r="H38" s="11" t="s">
        <v>75</v>
      </c>
      <c r="I38" s="11" t="s">
        <v>147</v>
      </c>
      <c r="J38" s="17" t="s">
        <v>186</v>
      </c>
      <c r="K38" s="11" t="s">
        <v>187</v>
      </c>
    </row>
    <row r="39" ht="54" spans="1:11">
      <c r="A39" s="10">
        <v>36</v>
      </c>
      <c r="B39" s="11" t="s">
        <v>60</v>
      </c>
      <c r="C39" s="12">
        <v>44487</v>
      </c>
      <c r="D39" s="11" t="s">
        <v>188</v>
      </c>
      <c r="E39" s="11" t="s">
        <v>189</v>
      </c>
      <c r="F39" s="11" t="s">
        <v>155</v>
      </c>
      <c r="G39" s="11" t="s">
        <v>18</v>
      </c>
      <c r="H39" s="11" t="s">
        <v>174</v>
      </c>
      <c r="I39" s="11" t="s">
        <v>174</v>
      </c>
      <c r="J39" s="17" t="s">
        <v>190</v>
      </c>
      <c r="K39" s="11"/>
    </row>
    <row r="40" ht="54" spans="1:11">
      <c r="A40" s="10">
        <v>37</v>
      </c>
      <c r="B40" s="11" t="s">
        <v>60</v>
      </c>
      <c r="C40" s="12">
        <v>44487</v>
      </c>
      <c r="D40" s="11" t="s">
        <v>191</v>
      </c>
      <c r="E40" s="11" t="s">
        <v>192</v>
      </c>
      <c r="F40" s="11" t="s">
        <v>193</v>
      </c>
      <c r="G40" s="11" t="s">
        <v>18</v>
      </c>
      <c r="H40" s="11" t="s">
        <v>75</v>
      </c>
      <c r="I40" s="11" t="s">
        <v>115</v>
      </c>
      <c r="J40" s="17" t="s">
        <v>194</v>
      </c>
      <c r="K40" s="11"/>
    </row>
    <row r="41" ht="54" spans="1:11">
      <c r="A41" s="10">
        <v>38</v>
      </c>
      <c r="B41" s="11" t="s">
        <v>60</v>
      </c>
      <c r="C41" s="12">
        <v>44488</v>
      </c>
      <c r="D41" s="11" t="s">
        <v>195</v>
      </c>
      <c r="E41" s="11" t="s">
        <v>102</v>
      </c>
      <c r="F41" s="11" t="s">
        <v>196</v>
      </c>
      <c r="G41" s="11" t="s">
        <v>18</v>
      </c>
      <c r="H41" s="11" t="s">
        <v>174</v>
      </c>
      <c r="I41" s="11" t="s">
        <v>174</v>
      </c>
      <c r="J41" s="17" t="s">
        <v>197</v>
      </c>
      <c r="K41" s="11"/>
    </row>
    <row r="42" ht="54" spans="1:11">
      <c r="A42" s="10">
        <v>39</v>
      </c>
      <c r="B42" s="11" t="s">
        <v>60</v>
      </c>
      <c r="C42" s="12">
        <v>44488</v>
      </c>
      <c r="D42" s="11" t="s">
        <v>198</v>
      </c>
      <c r="E42" s="11" t="s">
        <v>199</v>
      </c>
      <c r="F42" s="11" t="s">
        <v>200</v>
      </c>
      <c r="G42" s="11" t="s">
        <v>18</v>
      </c>
      <c r="H42" s="11" t="s">
        <v>174</v>
      </c>
      <c r="I42" s="11" t="s">
        <v>34</v>
      </c>
      <c r="J42" s="17" t="s">
        <v>201</v>
      </c>
      <c r="K42" s="11" t="s">
        <v>202</v>
      </c>
    </row>
    <row r="43" ht="54" spans="1:11">
      <c r="A43" s="10">
        <v>40</v>
      </c>
      <c r="B43" s="11" t="s">
        <v>60</v>
      </c>
      <c r="C43" s="12">
        <v>44488</v>
      </c>
      <c r="D43" s="11" t="s">
        <v>203</v>
      </c>
      <c r="E43" s="11" t="s">
        <v>204</v>
      </c>
      <c r="F43" s="11" t="s">
        <v>140</v>
      </c>
      <c r="G43" s="11" t="s">
        <v>18</v>
      </c>
      <c r="H43" s="11" t="s">
        <v>75</v>
      </c>
      <c r="I43" s="11" t="s">
        <v>115</v>
      </c>
      <c r="J43" s="17" t="s">
        <v>205</v>
      </c>
      <c r="K43" s="11"/>
    </row>
    <row r="44" ht="67.5" spans="1:11">
      <c r="A44" s="10">
        <v>41</v>
      </c>
      <c r="B44" s="11" t="s">
        <v>60</v>
      </c>
      <c r="C44" s="12">
        <v>44488</v>
      </c>
      <c r="D44" s="11" t="s">
        <v>206</v>
      </c>
      <c r="E44" s="11" t="s">
        <v>207</v>
      </c>
      <c r="F44" s="11" t="s">
        <v>208</v>
      </c>
      <c r="G44" s="11" t="s">
        <v>18</v>
      </c>
      <c r="H44" s="11" t="s">
        <v>174</v>
      </c>
      <c r="I44" s="11" t="s">
        <v>174</v>
      </c>
      <c r="J44" s="17" t="s">
        <v>209</v>
      </c>
      <c r="K44" s="11"/>
    </row>
    <row r="45" ht="54" spans="1:11">
      <c r="A45" s="10">
        <v>42</v>
      </c>
      <c r="B45" s="11" t="s">
        <v>60</v>
      </c>
      <c r="C45" s="12">
        <v>44488</v>
      </c>
      <c r="D45" s="11" t="s">
        <v>210</v>
      </c>
      <c r="E45" s="11" t="s">
        <v>211</v>
      </c>
      <c r="F45" s="11" t="s">
        <v>212</v>
      </c>
      <c r="G45" s="11" t="s">
        <v>18</v>
      </c>
      <c r="H45" s="11" t="s">
        <v>174</v>
      </c>
      <c r="I45" s="11" t="s">
        <v>75</v>
      </c>
      <c r="J45" s="17" t="s">
        <v>213</v>
      </c>
      <c r="K45" s="11" t="s">
        <v>214</v>
      </c>
    </row>
    <row r="46" ht="54" spans="1:11">
      <c r="A46" s="10">
        <v>43</v>
      </c>
      <c r="B46" s="11" t="s">
        <v>60</v>
      </c>
      <c r="C46" s="12">
        <v>44489</v>
      </c>
      <c r="D46" s="11" t="s">
        <v>215</v>
      </c>
      <c r="E46" s="11" t="s">
        <v>216</v>
      </c>
      <c r="F46" s="11" t="s">
        <v>217</v>
      </c>
      <c r="G46" s="11" t="s">
        <v>18</v>
      </c>
      <c r="H46" s="11" t="s">
        <v>115</v>
      </c>
      <c r="I46" s="11" t="s">
        <v>34</v>
      </c>
      <c r="J46" s="17" t="s">
        <v>218</v>
      </c>
      <c r="K46" s="11" t="s">
        <v>219</v>
      </c>
    </row>
    <row r="47" ht="54" spans="1:11">
      <c r="A47" s="10">
        <v>44</v>
      </c>
      <c r="B47" s="11" t="s">
        <v>60</v>
      </c>
      <c r="C47" s="12">
        <v>44489</v>
      </c>
      <c r="D47" s="11" t="s">
        <v>220</v>
      </c>
      <c r="E47" s="11" t="s">
        <v>207</v>
      </c>
      <c r="F47" s="11" t="s">
        <v>221</v>
      </c>
      <c r="G47" s="11" t="s">
        <v>18</v>
      </c>
      <c r="H47" s="11" t="s">
        <v>115</v>
      </c>
      <c r="I47" s="11" t="s">
        <v>115</v>
      </c>
      <c r="J47" s="17" t="s">
        <v>222</v>
      </c>
      <c r="K47" s="11" t="s">
        <v>223</v>
      </c>
    </row>
    <row r="48" ht="54" spans="1:11">
      <c r="A48" s="10">
        <v>45</v>
      </c>
      <c r="B48" s="11" t="s">
        <v>60</v>
      </c>
      <c r="C48" s="12">
        <v>44489</v>
      </c>
      <c r="D48" s="11" t="s">
        <v>224</v>
      </c>
      <c r="E48" s="11" t="s">
        <v>27</v>
      </c>
      <c r="F48" s="11" t="s">
        <v>87</v>
      </c>
      <c r="G48" s="11" t="s">
        <v>18</v>
      </c>
      <c r="H48" s="11" t="s">
        <v>174</v>
      </c>
      <c r="I48" s="11" t="s">
        <v>75</v>
      </c>
      <c r="J48" s="17" t="s">
        <v>225</v>
      </c>
      <c r="K48" s="11" t="s">
        <v>226</v>
      </c>
    </row>
    <row r="49" ht="54" spans="1:11">
      <c r="A49" s="10">
        <v>46</v>
      </c>
      <c r="B49" s="11" t="s">
        <v>60</v>
      </c>
      <c r="C49" s="12">
        <v>44489</v>
      </c>
      <c r="D49" s="11" t="s">
        <v>227</v>
      </c>
      <c r="E49" s="11" t="s">
        <v>228</v>
      </c>
      <c r="F49" s="11" t="s">
        <v>229</v>
      </c>
      <c r="G49" s="11" t="s">
        <v>18</v>
      </c>
      <c r="H49" s="11" t="s">
        <v>115</v>
      </c>
      <c r="I49" s="11" t="s">
        <v>115</v>
      </c>
      <c r="J49" s="17" t="s">
        <v>230</v>
      </c>
      <c r="K49" s="11" t="s">
        <v>231</v>
      </c>
    </row>
    <row r="50" ht="54" spans="1:11">
      <c r="A50" s="10">
        <v>47</v>
      </c>
      <c r="B50" s="11" t="s">
        <v>60</v>
      </c>
      <c r="C50" s="12">
        <v>44489</v>
      </c>
      <c r="D50" s="11" t="s">
        <v>232</v>
      </c>
      <c r="E50" s="11" t="s">
        <v>233</v>
      </c>
      <c r="F50" s="11" t="s">
        <v>234</v>
      </c>
      <c r="G50" s="11" t="s">
        <v>18</v>
      </c>
      <c r="H50" s="11" t="s">
        <v>75</v>
      </c>
      <c r="I50" s="11" t="s">
        <v>235</v>
      </c>
      <c r="J50" s="17" t="s">
        <v>236</v>
      </c>
      <c r="K50" s="11" t="s">
        <v>237</v>
      </c>
    </row>
    <row r="51" ht="54" spans="1:11">
      <c r="A51" s="10">
        <v>48</v>
      </c>
      <c r="B51" s="11" t="s">
        <v>238</v>
      </c>
      <c r="C51" s="12">
        <v>44490</v>
      </c>
      <c r="D51" s="11" t="s">
        <v>239</v>
      </c>
      <c r="E51" s="11" t="s">
        <v>240</v>
      </c>
      <c r="F51" s="11" t="s">
        <v>28</v>
      </c>
      <c r="G51" s="11" t="s">
        <v>18</v>
      </c>
      <c r="H51" s="11" t="s">
        <v>75</v>
      </c>
      <c r="I51" s="11" t="s">
        <v>75</v>
      </c>
      <c r="J51" s="17" t="s">
        <v>241</v>
      </c>
      <c r="K51" s="11" t="s">
        <v>242</v>
      </c>
    </row>
    <row r="52" ht="54" spans="1:11">
      <c r="A52" s="10">
        <v>49</v>
      </c>
      <c r="B52" s="11" t="s">
        <v>238</v>
      </c>
      <c r="C52" s="12">
        <v>44490</v>
      </c>
      <c r="D52" s="11" t="s">
        <v>243</v>
      </c>
      <c r="E52" s="11" t="s">
        <v>244</v>
      </c>
      <c r="F52" s="11" t="s">
        <v>245</v>
      </c>
      <c r="G52" s="11" t="s">
        <v>18</v>
      </c>
      <c r="H52" s="11" t="s">
        <v>75</v>
      </c>
      <c r="I52" s="11" t="s">
        <v>115</v>
      </c>
      <c r="J52" s="17" t="s">
        <v>246</v>
      </c>
      <c r="K52" s="11"/>
    </row>
    <row r="53" ht="54" spans="1:11">
      <c r="A53" s="10">
        <v>50</v>
      </c>
      <c r="B53" s="11" t="s">
        <v>238</v>
      </c>
      <c r="C53" s="12">
        <v>44491</v>
      </c>
      <c r="D53" s="11" t="s">
        <v>247</v>
      </c>
      <c r="E53" s="11" t="s">
        <v>211</v>
      </c>
      <c r="F53" s="11" t="s">
        <v>248</v>
      </c>
      <c r="G53" s="11" t="s">
        <v>18</v>
      </c>
      <c r="H53" s="11" t="s">
        <v>75</v>
      </c>
      <c r="I53" s="11" t="s">
        <v>174</v>
      </c>
      <c r="J53" s="17" t="s">
        <v>249</v>
      </c>
      <c r="K53" s="11"/>
    </row>
    <row r="54" ht="54" spans="1:11">
      <c r="A54" s="10">
        <v>51</v>
      </c>
      <c r="B54" s="11" t="s">
        <v>238</v>
      </c>
      <c r="C54" s="12">
        <v>44491</v>
      </c>
      <c r="D54" s="11" t="s">
        <v>250</v>
      </c>
      <c r="E54" s="11" t="s">
        <v>251</v>
      </c>
      <c r="F54" s="11" t="s">
        <v>252</v>
      </c>
      <c r="G54" s="11" t="s">
        <v>18</v>
      </c>
      <c r="H54" s="11" t="s">
        <v>75</v>
      </c>
      <c r="I54" s="11" t="s">
        <v>174</v>
      </c>
      <c r="J54" s="17" t="s">
        <v>253</v>
      </c>
      <c r="K54" s="11"/>
    </row>
    <row r="55" ht="54" spans="1:11">
      <c r="A55" s="10">
        <v>52</v>
      </c>
      <c r="B55" s="11" t="s">
        <v>238</v>
      </c>
      <c r="C55" s="12">
        <v>44491</v>
      </c>
      <c r="D55" s="11" t="s">
        <v>254</v>
      </c>
      <c r="E55" s="11" t="s">
        <v>255</v>
      </c>
      <c r="F55" s="11" t="s">
        <v>256</v>
      </c>
      <c r="G55" s="11" t="s">
        <v>18</v>
      </c>
      <c r="H55" s="11" t="s">
        <v>147</v>
      </c>
      <c r="I55" s="11" t="s">
        <v>75</v>
      </c>
      <c r="J55" s="17" t="s">
        <v>257</v>
      </c>
      <c r="K55" s="11" t="s">
        <v>258</v>
      </c>
    </row>
    <row r="56" ht="54" spans="1:11">
      <c r="A56" s="10">
        <v>53</v>
      </c>
      <c r="B56" s="11" t="s">
        <v>259</v>
      </c>
      <c r="C56" s="12">
        <v>44487</v>
      </c>
      <c r="D56" s="11" t="s">
        <v>260</v>
      </c>
      <c r="E56" s="11" t="s">
        <v>261</v>
      </c>
      <c r="F56" s="11" t="s">
        <v>262</v>
      </c>
      <c r="G56" s="11" t="s">
        <v>18</v>
      </c>
      <c r="H56" s="11" t="s">
        <v>147</v>
      </c>
      <c r="I56" s="11" t="s">
        <v>263</v>
      </c>
      <c r="J56" s="17" t="s">
        <v>264</v>
      </c>
      <c r="K56" s="11"/>
    </row>
    <row r="57" ht="54" spans="1:11">
      <c r="A57" s="10">
        <v>54</v>
      </c>
      <c r="B57" s="11" t="s">
        <v>259</v>
      </c>
      <c r="C57" s="12">
        <v>44487</v>
      </c>
      <c r="D57" s="11" t="s">
        <v>265</v>
      </c>
      <c r="E57" s="11" t="s">
        <v>266</v>
      </c>
      <c r="F57" s="11" t="s">
        <v>267</v>
      </c>
      <c r="G57" s="11" t="s">
        <v>18</v>
      </c>
      <c r="H57" s="11" t="s">
        <v>75</v>
      </c>
      <c r="I57" s="11" t="s">
        <v>75</v>
      </c>
      <c r="J57" s="17" t="s">
        <v>268</v>
      </c>
      <c r="K57" s="11" t="s">
        <v>269</v>
      </c>
    </row>
    <row r="58" ht="54" spans="1:11">
      <c r="A58" s="10">
        <v>55</v>
      </c>
      <c r="B58" s="11" t="s">
        <v>259</v>
      </c>
      <c r="C58" s="12">
        <v>44488</v>
      </c>
      <c r="D58" s="11" t="s">
        <v>270</v>
      </c>
      <c r="E58" s="11" t="s">
        <v>271</v>
      </c>
      <c r="F58" s="11" t="s">
        <v>272</v>
      </c>
      <c r="G58" s="11" t="s">
        <v>18</v>
      </c>
      <c r="H58" s="11" t="s">
        <v>75</v>
      </c>
      <c r="I58" s="11" t="s">
        <v>115</v>
      </c>
      <c r="J58" s="17" t="s">
        <v>273</v>
      </c>
      <c r="K58" s="11"/>
    </row>
    <row r="59" ht="54" spans="1:11">
      <c r="A59" s="10">
        <v>56</v>
      </c>
      <c r="B59" s="11" t="s">
        <v>274</v>
      </c>
      <c r="C59" s="12">
        <v>44494</v>
      </c>
      <c r="D59" s="11" t="s">
        <v>275</v>
      </c>
      <c r="E59" s="11" t="s">
        <v>276</v>
      </c>
      <c r="F59" s="11" t="s">
        <v>277</v>
      </c>
      <c r="G59" s="11" t="s">
        <v>278</v>
      </c>
      <c r="H59" s="11" t="s">
        <v>279</v>
      </c>
      <c r="I59" s="11" t="s">
        <v>75</v>
      </c>
      <c r="J59" s="17" t="s">
        <v>280</v>
      </c>
      <c r="K59" s="13" t="s">
        <v>281</v>
      </c>
    </row>
    <row r="60" ht="108" spans="1:11">
      <c r="A60" s="10">
        <v>57</v>
      </c>
      <c r="B60" s="11" t="s">
        <v>274</v>
      </c>
      <c r="C60" s="12">
        <v>44494</v>
      </c>
      <c r="D60" s="11" t="s">
        <v>282</v>
      </c>
      <c r="E60" s="11" t="s">
        <v>276</v>
      </c>
      <c r="F60" s="11" t="s">
        <v>283</v>
      </c>
      <c r="G60" s="11" t="s">
        <v>278</v>
      </c>
      <c r="H60" s="11" t="s">
        <v>174</v>
      </c>
      <c r="I60" s="11" t="s">
        <v>279</v>
      </c>
      <c r="J60" s="17" t="s">
        <v>284</v>
      </c>
      <c r="K60" s="13" t="s">
        <v>285</v>
      </c>
    </row>
    <row r="61" ht="54" spans="1:11">
      <c r="A61" s="10">
        <v>58</v>
      </c>
      <c r="B61" s="11" t="s">
        <v>274</v>
      </c>
      <c r="C61" s="12">
        <v>44494</v>
      </c>
      <c r="D61" s="11" t="s">
        <v>286</v>
      </c>
      <c r="E61" s="11" t="s">
        <v>287</v>
      </c>
      <c r="F61" s="11" t="s">
        <v>288</v>
      </c>
      <c r="G61" s="11" t="s">
        <v>278</v>
      </c>
      <c r="H61" s="11" t="s">
        <v>279</v>
      </c>
      <c r="I61" s="11" t="s">
        <v>289</v>
      </c>
      <c r="J61" s="17" t="s">
        <v>290</v>
      </c>
      <c r="K61" s="13"/>
    </row>
    <row r="62" ht="40.5" spans="1:11">
      <c r="A62" s="10">
        <v>59</v>
      </c>
      <c r="B62" s="11" t="s">
        <v>274</v>
      </c>
      <c r="C62" s="12">
        <v>44495</v>
      </c>
      <c r="D62" s="11" t="s">
        <v>291</v>
      </c>
      <c r="E62" s="11" t="s">
        <v>292</v>
      </c>
      <c r="F62" s="11" t="s">
        <v>293</v>
      </c>
      <c r="G62" s="11" t="s">
        <v>294</v>
      </c>
      <c r="H62" s="11" t="s">
        <v>279</v>
      </c>
      <c r="I62" s="11" t="s">
        <v>115</v>
      </c>
      <c r="J62" s="17"/>
      <c r="K62" s="13"/>
    </row>
    <row r="63" ht="94.5" spans="1:11">
      <c r="A63" s="10">
        <v>60</v>
      </c>
      <c r="B63" s="11" t="s">
        <v>274</v>
      </c>
      <c r="C63" s="12">
        <v>44495</v>
      </c>
      <c r="D63" s="13" t="s">
        <v>295</v>
      </c>
      <c r="E63" s="13" t="s">
        <v>296</v>
      </c>
      <c r="F63" s="13" t="s">
        <v>283</v>
      </c>
      <c r="G63" s="13" t="s">
        <v>278</v>
      </c>
      <c r="H63" s="11" t="s">
        <v>279</v>
      </c>
      <c r="I63" s="13" t="s">
        <v>34</v>
      </c>
      <c r="J63" s="20" t="s">
        <v>297</v>
      </c>
      <c r="K63" s="13" t="s">
        <v>298</v>
      </c>
    </row>
    <row r="64" ht="54" spans="1:11">
      <c r="A64" s="10">
        <v>61</v>
      </c>
      <c r="B64" s="11" t="s">
        <v>274</v>
      </c>
      <c r="C64" s="12">
        <v>44495</v>
      </c>
      <c r="D64" s="13" t="s">
        <v>299</v>
      </c>
      <c r="E64" s="13" t="s">
        <v>300</v>
      </c>
      <c r="F64" s="13" t="s">
        <v>283</v>
      </c>
      <c r="G64" s="13" t="s">
        <v>278</v>
      </c>
      <c r="H64" s="11" t="s">
        <v>279</v>
      </c>
      <c r="I64" s="11" t="s">
        <v>279</v>
      </c>
      <c r="J64" s="20" t="s">
        <v>301</v>
      </c>
      <c r="K64" s="13" t="s">
        <v>302</v>
      </c>
    </row>
    <row r="65" ht="67.5" spans="1:11">
      <c r="A65" s="10">
        <v>62</v>
      </c>
      <c r="B65" s="11" t="s">
        <v>274</v>
      </c>
      <c r="C65" s="12">
        <v>44495</v>
      </c>
      <c r="D65" s="11" t="s">
        <v>303</v>
      </c>
      <c r="E65" s="11" t="s">
        <v>304</v>
      </c>
      <c r="F65" s="11" t="s">
        <v>305</v>
      </c>
      <c r="G65" s="13" t="s">
        <v>278</v>
      </c>
      <c r="H65" s="13" t="s">
        <v>174</v>
      </c>
      <c r="I65" s="11" t="s">
        <v>306</v>
      </c>
      <c r="J65" s="17" t="s">
        <v>307</v>
      </c>
      <c r="K65" s="11" t="s">
        <v>308</v>
      </c>
    </row>
    <row r="66" ht="40.5" spans="1:11">
      <c r="A66" s="10">
        <v>63</v>
      </c>
      <c r="B66" s="11" t="s">
        <v>274</v>
      </c>
      <c r="C66" s="12">
        <v>44495</v>
      </c>
      <c r="D66" s="11" t="s">
        <v>309</v>
      </c>
      <c r="E66" s="11" t="s">
        <v>310</v>
      </c>
      <c r="F66" s="11" t="s">
        <v>311</v>
      </c>
      <c r="G66" s="13" t="s">
        <v>278</v>
      </c>
      <c r="H66" s="13" t="s">
        <v>174</v>
      </c>
      <c r="I66" s="11" t="s">
        <v>75</v>
      </c>
      <c r="J66" s="17" t="s">
        <v>312</v>
      </c>
      <c r="K66" s="11" t="s">
        <v>313</v>
      </c>
    </row>
    <row r="67" ht="54" spans="1:11">
      <c r="A67" s="10">
        <v>64</v>
      </c>
      <c r="B67" s="11" t="s">
        <v>274</v>
      </c>
      <c r="C67" s="12">
        <v>44495</v>
      </c>
      <c r="D67" s="11" t="s">
        <v>314</v>
      </c>
      <c r="E67" s="11" t="s">
        <v>315</v>
      </c>
      <c r="F67" s="11" t="s">
        <v>316</v>
      </c>
      <c r="G67" s="13" t="s">
        <v>278</v>
      </c>
      <c r="H67" s="11" t="s">
        <v>279</v>
      </c>
      <c r="I67" s="11" t="s">
        <v>182</v>
      </c>
      <c r="J67" s="17" t="s">
        <v>317</v>
      </c>
      <c r="K67" s="11"/>
    </row>
    <row r="68" ht="54" spans="1:11">
      <c r="A68" s="10">
        <v>65</v>
      </c>
      <c r="B68" s="11" t="s">
        <v>274</v>
      </c>
      <c r="C68" s="12">
        <v>44495</v>
      </c>
      <c r="D68" s="11" t="s">
        <v>318</v>
      </c>
      <c r="E68" s="11" t="s">
        <v>319</v>
      </c>
      <c r="F68" s="11" t="s">
        <v>160</v>
      </c>
      <c r="G68" s="11" t="s">
        <v>18</v>
      </c>
      <c r="H68" s="11" t="s">
        <v>75</v>
      </c>
      <c r="I68" s="11" t="s">
        <v>320</v>
      </c>
      <c r="J68" s="17" t="s">
        <v>321</v>
      </c>
      <c r="K68" s="11"/>
    </row>
    <row r="69" ht="54" spans="1:11">
      <c r="A69" s="10">
        <v>66</v>
      </c>
      <c r="B69" s="11" t="s">
        <v>274</v>
      </c>
      <c r="C69" s="12">
        <v>44495</v>
      </c>
      <c r="D69" s="11" t="s">
        <v>322</v>
      </c>
      <c r="E69" s="11" t="s">
        <v>323</v>
      </c>
      <c r="F69" s="11" t="s">
        <v>324</v>
      </c>
      <c r="G69" s="11" t="s">
        <v>18</v>
      </c>
      <c r="H69" s="11" t="s">
        <v>174</v>
      </c>
      <c r="I69" s="11" t="s">
        <v>174</v>
      </c>
      <c r="J69" s="17" t="s">
        <v>325</v>
      </c>
      <c r="K69" s="11"/>
    </row>
    <row r="70" ht="54" spans="1:11">
      <c r="A70" s="10">
        <v>67</v>
      </c>
      <c r="B70" s="11" t="s">
        <v>274</v>
      </c>
      <c r="C70" s="12">
        <v>44496</v>
      </c>
      <c r="D70" s="11" t="s">
        <v>326</v>
      </c>
      <c r="E70" s="11" t="s">
        <v>327</v>
      </c>
      <c r="F70" s="11" t="s">
        <v>328</v>
      </c>
      <c r="G70" s="11" t="s">
        <v>18</v>
      </c>
      <c r="H70" s="11" t="s">
        <v>75</v>
      </c>
      <c r="I70" s="11" t="s">
        <v>174</v>
      </c>
      <c r="J70" s="17" t="s">
        <v>329</v>
      </c>
      <c r="K70" s="11"/>
    </row>
    <row r="71" ht="54" spans="1:11">
      <c r="A71" s="10">
        <v>68</v>
      </c>
      <c r="B71" s="11" t="s">
        <v>274</v>
      </c>
      <c r="C71" s="12">
        <v>44496</v>
      </c>
      <c r="D71" s="11" t="s">
        <v>330</v>
      </c>
      <c r="E71" s="11" t="s">
        <v>287</v>
      </c>
      <c r="F71" s="11" t="s">
        <v>331</v>
      </c>
      <c r="G71" s="11" t="s">
        <v>18</v>
      </c>
      <c r="H71" s="11" t="s">
        <v>75</v>
      </c>
      <c r="I71" s="11" t="s">
        <v>182</v>
      </c>
      <c r="J71" s="17" t="s">
        <v>332</v>
      </c>
      <c r="K71" s="11"/>
    </row>
    <row r="72" ht="54" spans="1:11">
      <c r="A72" s="10">
        <v>69</v>
      </c>
      <c r="B72" s="11" t="s">
        <v>274</v>
      </c>
      <c r="C72" s="12">
        <v>44496</v>
      </c>
      <c r="D72" s="11" t="s">
        <v>333</v>
      </c>
      <c r="E72" s="11" t="s">
        <v>334</v>
      </c>
      <c r="F72" s="11" t="s">
        <v>335</v>
      </c>
      <c r="G72" s="11" t="s">
        <v>18</v>
      </c>
      <c r="H72" s="11" t="s">
        <v>75</v>
      </c>
      <c r="I72" s="11" t="s">
        <v>75</v>
      </c>
      <c r="J72" s="17" t="s">
        <v>336</v>
      </c>
      <c r="K72" s="11" t="s">
        <v>337</v>
      </c>
    </row>
    <row r="73" ht="54" spans="1:11">
      <c r="A73" s="10">
        <v>70</v>
      </c>
      <c r="B73" s="11" t="s">
        <v>274</v>
      </c>
      <c r="C73" s="12">
        <v>44497</v>
      </c>
      <c r="D73" s="11" t="s">
        <v>338</v>
      </c>
      <c r="E73" s="11" t="s">
        <v>276</v>
      </c>
      <c r="F73" s="11" t="s">
        <v>339</v>
      </c>
      <c r="G73" s="11" t="s">
        <v>18</v>
      </c>
      <c r="H73" s="11" t="s">
        <v>75</v>
      </c>
      <c r="I73" s="11" t="s">
        <v>340</v>
      </c>
      <c r="J73" s="17" t="s">
        <v>341</v>
      </c>
      <c r="K73" s="11" t="s">
        <v>342</v>
      </c>
    </row>
    <row r="74" ht="54" spans="1:11">
      <c r="A74" s="10">
        <v>71</v>
      </c>
      <c r="B74" s="11" t="s">
        <v>274</v>
      </c>
      <c r="C74" s="12">
        <v>44497</v>
      </c>
      <c r="D74" s="11" t="s">
        <v>343</v>
      </c>
      <c r="E74" s="11" t="s">
        <v>344</v>
      </c>
      <c r="F74" s="11" t="s">
        <v>345</v>
      </c>
      <c r="G74" s="11" t="s">
        <v>18</v>
      </c>
      <c r="H74" s="11" t="s">
        <v>75</v>
      </c>
      <c r="I74" s="11" t="s">
        <v>75</v>
      </c>
      <c r="J74" s="17" t="s">
        <v>346</v>
      </c>
      <c r="K74" s="11" t="s">
        <v>337</v>
      </c>
    </row>
    <row r="75" ht="54" spans="1:11">
      <c r="A75" s="10">
        <v>72</v>
      </c>
      <c r="B75" s="11" t="s">
        <v>274</v>
      </c>
      <c r="C75" s="12">
        <v>44497</v>
      </c>
      <c r="D75" s="11" t="s">
        <v>347</v>
      </c>
      <c r="E75" s="11" t="s">
        <v>348</v>
      </c>
      <c r="F75" s="11" t="s">
        <v>345</v>
      </c>
      <c r="G75" s="11" t="s">
        <v>18</v>
      </c>
      <c r="H75" s="11" t="s">
        <v>75</v>
      </c>
      <c r="I75" s="11" t="s">
        <v>349</v>
      </c>
      <c r="J75" s="17" t="s">
        <v>350</v>
      </c>
      <c r="K75" s="11"/>
    </row>
    <row r="76" ht="54" spans="1:11">
      <c r="A76" s="10">
        <v>73</v>
      </c>
      <c r="B76" s="11" t="s">
        <v>274</v>
      </c>
      <c r="C76" s="12">
        <v>44498</v>
      </c>
      <c r="D76" s="11" t="s">
        <v>351</v>
      </c>
      <c r="E76" s="11" t="s">
        <v>352</v>
      </c>
      <c r="F76" s="11" t="s">
        <v>353</v>
      </c>
      <c r="G76" s="11" t="s">
        <v>18</v>
      </c>
      <c r="H76" s="11" t="s">
        <v>75</v>
      </c>
      <c r="I76" s="11" t="s">
        <v>279</v>
      </c>
      <c r="J76" s="17" t="s">
        <v>354</v>
      </c>
      <c r="K76" s="11"/>
    </row>
    <row r="77" ht="54" spans="1:11">
      <c r="A77" s="10">
        <v>74</v>
      </c>
      <c r="B77" s="11" t="s">
        <v>274</v>
      </c>
      <c r="C77" s="12">
        <v>44498</v>
      </c>
      <c r="D77" s="11" t="s">
        <v>355</v>
      </c>
      <c r="E77" s="11" t="s">
        <v>356</v>
      </c>
      <c r="F77" s="11" t="s">
        <v>353</v>
      </c>
      <c r="G77" s="11" t="s">
        <v>18</v>
      </c>
      <c r="H77" s="11" t="s">
        <v>75</v>
      </c>
      <c r="I77" s="11" t="s">
        <v>279</v>
      </c>
      <c r="J77" s="17" t="s">
        <v>357</v>
      </c>
      <c r="K77" s="11"/>
    </row>
    <row r="78" ht="54" spans="1:11">
      <c r="A78" s="10">
        <v>75</v>
      </c>
      <c r="B78" s="11" t="s">
        <v>274</v>
      </c>
      <c r="C78" s="12">
        <v>44498</v>
      </c>
      <c r="D78" s="11" t="s">
        <v>358</v>
      </c>
      <c r="E78" s="11" t="s">
        <v>207</v>
      </c>
      <c r="F78" s="11" t="s">
        <v>221</v>
      </c>
      <c r="G78" s="11" t="s">
        <v>18</v>
      </c>
      <c r="H78" s="11" t="s">
        <v>279</v>
      </c>
      <c r="I78" s="11" t="s">
        <v>279</v>
      </c>
      <c r="J78" s="17" t="s">
        <v>359</v>
      </c>
      <c r="K78" s="11" t="s">
        <v>337</v>
      </c>
    </row>
    <row r="79" ht="54" spans="1:11">
      <c r="A79" s="10">
        <v>76</v>
      </c>
      <c r="B79" s="11" t="s">
        <v>274</v>
      </c>
      <c r="C79" s="12">
        <v>44498</v>
      </c>
      <c r="D79" s="11" t="s">
        <v>360</v>
      </c>
      <c r="E79" s="11" t="s">
        <v>73</v>
      </c>
      <c r="F79" s="11" t="s">
        <v>361</v>
      </c>
      <c r="G79" s="11" t="s">
        <v>18</v>
      </c>
      <c r="H79" s="11" t="s">
        <v>279</v>
      </c>
      <c r="I79" s="11" t="s">
        <v>279</v>
      </c>
      <c r="J79" s="17" t="s">
        <v>362</v>
      </c>
      <c r="K79" s="11" t="s">
        <v>363</v>
      </c>
    </row>
    <row r="80" ht="135" spans="1:11">
      <c r="A80" s="10">
        <v>77</v>
      </c>
      <c r="B80" s="11" t="s">
        <v>274</v>
      </c>
      <c r="C80" s="12">
        <v>44494</v>
      </c>
      <c r="D80" s="11" t="s">
        <v>364</v>
      </c>
      <c r="E80" s="11" t="s">
        <v>365</v>
      </c>
      <c r="F80" s="11" t="s">
        <v>131</v>
      </c>
      <c r="G80" s="11" t="s">
        <v>366</v>
      </c>
      <c r="H80" s="11" t="s">
        <v>174</v>
      </c>
      <c r="I80" s="11" t="s">
        <v>279</v>
      </c>
      <c r="J80" s="17" t="s">
        <v>367</v>
      </c>
      <c r="K80" s="11"/>
    </row>
    <row r="81" ht="135" spans="1:11">
      <c r="A81" s="10">
        <v>78</v>
      </c>
      <c r="B81" s="11" t="s">
        <v>274</v>
      </c>
      <c r="C81" s="12">
        <v>44494</v>
      </c>
      <c r="D81" s="11" t="s">
        <v>368</v>
      </c>
      <c r="E81" s="11" t="s">
        <v>369</v>
      </c>
      <c r="F81" s="11" t="s">
        <v>173</v>
      </c>
      <c r="G81" s="11" t="s">
        <v>18</v>
      </c>
      <c r="H81" s="11" t="s">
        <v>75</v>
      </c>
      <c r="I81" s="11" t="s">
        <v>75</v>
      </c>
      <c r="J81" s="17" t="s">
        <v>370</v>
      </c>
      <c r="K81" s="11" t="s">
        <v>371</v>
      </c>
    </row>
    <row r="82" ht="81" spans="1:11">
      <c r="A82" s="10">
        <v>79</v>
      </c>
      <c r="B82" s="11" t="s">
        <v>274</v>
      </c>
      <c r="C82" s="12">
        <v>44494</v>
      </c>
      <c r="D82" s="11" t="s">
        <v>372</v>
      </c>
      <c r="E82" s="11" t="s">
        <v>369</v>
      </c>
      <c r="F82" s="11" t="s">
        <v>140</v>
      </c>
      <c r="G82" s="11" t="s">
        <v>373</v>
      </c>
      <c r="H82" s="11" t="s">
        <v>75</v>
      </c>
      <c r="I82" s="11" t="s">
        <v>279</v>
      </c>
      <c r="J82" s="17" t="s">
        <v>374</v>
      </c>
      <c r="K82" s="11" t="s">
        <v>375</v>
      </c>
    </row>
    <row r="83" ht="54" spans="1:11">
      <c r="A83" s="10">
        <v>80</v>
      </c>
      <c r="B83" s="11" t="s">
        <v>274</v>
      </c>
      <c r="C83" s="12">
        <v>44495</v>
      </c>
      <c r="D83" s="11" t="s">
        <v>376</v>
      </c>
      <c r="E83" s="11" t="s">
        <v>377</v>
      </c>
      <c r="F83" s="11" t="s">
        <v>378</v>
      </c>
      <c r="G83" s="11" t="s">
        <v>18</v>
      </c>
      <c r="H83" s="11" t="s">
        <v>75</v>
      </c>
      <c r="I83" s="11" t="s">
        <v>75</v>
      </c>
      <c r="J83" s="17" t="s">
        <v>379</v>
      </c>
      <c r="K83" s="11" t="s">
        <v>380</v>
      </c>
    </row>
    <row r="84" ht="54" spans="1:11">
      <c r="A84" s="10">
        <v>81</v>
      </c>
      <c r="B84" s="11" t="s">
        <v>274</v>
      </c>
      <c r="C84" s="12">
        <v>44495</v>
      </c>
      <c r="D84" s="11" t="s">
        <v>381</v>
      </c>
      <c r="E84" s="11" t="s">
        <v>382</v>
      </c>
      <c r="F84" s="11" t="s">
        <v>339</v>
      </c>
      <c r="G84" s="11" t="s">
        <v>18</v>
      </c>
      <c r="H84" s="11" t="s">
        <v>75</v>
      </c>
      <c r="I84" s="11" t="s">
        <v>279</v>
      </c>
      <c r="J84" s="17" t="s">
        <v>383</v>
      </c>
      <c r="K84" s="11" t="s">
        <v>384</v>
      </c>
    </row>
    <row r="85" ht="54" spans="1:11">
      <c r="A85" s="10">
        <v>82</v>
      </c>
      <c r="B85" s="11" t="s">
        <v>274</v>
      </c>
      <c r="C85" s="12">
        <v>44497</v>
      </c>
      <c r="D85" s="11" t="s">
        <v>385</v>
      </c>
      <c r="E85" s="11" t="s">
        <v>57</v>
      </c>
      <c r="F85" s="11" t="s">
        <v>293</v>
      </c>
      <c r="G85" s="11" t="s">
        <v>18</v>
      </c>
      <c r="H85" s="11" t="s">
        <v>75</v>
      </c>
      <c r="I85" s="11" t="s">
        <v>174</v>
      </c>
      <c r="J85" s="17" t="s">
        <v>386</v>
      </c>
      <c r="K85" s="11"/>
    </row>
    <row r="86" ht="54" spans="1:11">
      <c r="A86" s="10">
        <v>83</v>
      </c>
      <c r="B86" s="11" t="s">
        <v>387</v>
      </c>
      <c r="C86" s="11" t="s">
        <v>388</v>
      </c>
      <c r="D86" s="11" t="s">
        <v>389</v>
      </c>
      <c r="E86" s="11" t="s">
        <v>390</v>
      </c>
      <c r="F86" s="11" t="s">
        <v>391</v>
      </c>
      <c r="G86" s="11" t="s">
        <v>18</v>
      </c>
      <c r="H86" s="11" t="s">
        <v>75</v>
      </c>
      <c r="I86" s="11" t="s">
        <v>392</v>
      </c>
      <c r="J86" s="17" t="s">
        <v>393</v>
      </c>
      <c r="K86" s="11"/>
    </row>
    <row r="87" ht="67.5" spans="1:11">
      <c r="A87" s="10">
        <v>84</v>
      </c>
      <c r="B87" s="11" t="s">
        <v>387</v>
      </c>
      <c r="C87" s="11" t="s">
        <v>388</v>
      </c>
      <c r="D87" s="11" t="s">
        <v>394</v>
      </c>
      <c r="E87" s="11" t="s">
        <v>390</v>
      </c>
      <c r="F87" s="11" t="s">
        <v>395</v>
      </c>
      <c r="G87" s="11" t="s">
        <v>18</v>
      </c>
      <c r="H87" s="11" t="s">
        <v>75</v>
      </c>
      <c r="I87" s="11" t="s">
        <v>279</v>
      </c>
      <c r="J87" s="17" t="s">
        <v>396</v>
      </c>
      <c r="K87" s="11"/>
    </row>
    <row r="88" ht="54" spans="1:11">
      <c r="A88" s="10">
        <v>85</v>
      </c>
      <c r="B88" s="11" t="s">
        <v>387</v>
      </c>
      <c r="C88" s="11" t="s">
        <v>388</v>
      </c>
      <c r="D88" s="11" t="s">
        <v>397</v>
      </c>
      <c r="E88" s="11" t="s">
        <v>73</v>
      </c>
      <c r="F88" s="11" t="s">
        <v>28</v>
      </c>
      <c r="G88" s="11" t="s">
        <v>18</v>
      </c>
      <c r="H88" s="11" t="s">
        <v>75</v>
      </c>
      <c r="I88" s="11" t="s">
        <v>30</v>
      </c>
      <c r="J88" s="17" t="s">
        <v>398</v>
      </c>
      <c r="K88" s="18"/>
    </row>
    <row r="89" ht="54" spans="1:11">
      <c r="A89" s="10">
        <v>86</v>
      </c>
      <c r="B89" s="11" t="s">
        <v>387</v>
      </c>
      <c r="C89" s="11" t="s">
        <v>388</v>
      </c>
      <c r="D89" s="11" t="s">
        <v>399</v>
      </c>
      <c r="E89" s="11" t="s">
        <v>400</v>
      </c>
      <c r="F89" s="11" t="s">
        <v>395</v>
      </c>
      <c r="G89" s="11" t="s">
        <v>18</v>
      </c>
      <c r="H89" s="11" t="s">
        <v>75</v>
      </c>
      <c r="I89" s="11" t="s">
        <v>75</v>
      </c>
      <c r="J89" s="17" t="s">
        <v>401</v>
      </c>
      <c r="K89" s="11" t="s">
        <v>402</v>
      </c>
    </row>
    <row r="90" ht="54" spans="1:11">
      <c r="A90" s="10">
        <v>87</v>
      </c>
      <c r="B90" s="11" t="s">
        <v>387</v>
      </c>
      <c r="C90" s="11" t="s">
        <v>388</v>
      </c>
      <c r="D90" s="11" t="s">
        <v>403</v>
      </c>
      <c r="E90" s="11" t="s">
        <v>404</v>
      </c>
      <c r="F90" s="11" t="s">
        <v>405</v>
      </c>
      <c r="G90" s="11" t="s">
        <v>18</v>
      </c>
      <c r="H90" s="11" t="s">
        <v>75</v>
      </c>
      <c r="I90" s="11" t="s">
        <v>34</v>
      </c>
      <c r="J90" s="17" t="s">
        <v>406</v>
      </c>
      <c r="K90" s="11" t="s">
        <v>407</v>
      </c>
    </row>
    <row r="91" ht="54" spans="1:11">
      <c r="A91" s="10">
        <v>88</v>
      </c>
      <c r="B91" s="11" t="s">
        <v>387</v>
      </c>
      <c r="C91" s="11" t="s">
        <v>408</v>
      </c>
      <c r="D91" s="11" t="s">
        <v>409</v>
      </c>
      <c r="E91" s="11" t="s">
        <v>410</v>
      </c>
      <c r="F91" s="11" t="s">
        <v>411</v>
      </c>
      <c r="G91" s="11" t="s">
        <v>18</v>
      </c>
      <c r="H91" s="11" t="s">
        <v>75</v>
      </c>
      <c r="I91" s="11" t="s">
        <v>279</v>
      </c>
      <c r="J91" s="17" t="s">
        <v>412</v>
      </c>
      <c r="K91" s="11" t="s">
        <v>407</v>
      </c>
    </row>
    <row r="92" ht="94.5" spans="1:11">
      <c r="A92" s="10">
        <v>89</v>
      </c>
      <c r="B92" s="11" t="s">
        <v>387</v>
      </c>
      <c r="C92" s="11" t="s">
        <v>408</v>
      </c>
      <c r="D92" s="11" t="s">
        <v>413</v>
      </c>
      <c r="E92" s="11" t="s">
        <v>414</v>
      </c>
      <c r="F92" s="11" t="s">
        <v>415</v>
      </c>
      <c r="G92" s="11" t="s">
        <v>18</v>
      </c>
      <c r="H92" s="11" t="s">
        <v>75</v>
      </c>
      <c r="I92" s="11" t="s">
        <v>279</v>
      </c>
      <c r="J92" s="17" t="s">
        <v>416</v>
      </c>
      <c r="K92" s="11"/>
    </row>
    <row r="93" ht="54" spans="1:11">
      <c r="A93" s="10">
        <v>90</v>
      </c>
      <c r="B93" s="11" t="s">
        <v>387</v>
      </c>
      <c r="C93" s="11" t="s">
        <v>408</v>
      </c>
      <c r="D93" s="11" t="s">
        <v>417</v>
      </c>
      <c r="E93" s="11" t="s">
        <v>418</v>
      </c>
      <c r="F93" s="11" t="s">
        <v>395</v>
      </c>
      <c r="G93" s="11" t="s">
        <v>18</v>
      </c>
      <c r="H93" s="11" t="s">
        <v>75</v>
      </c>
      <c r="I93" s="11" t="s">
        <v>419</v>
      </c>
      <c r="J93" s="17" t="s">
        <v>420</v>
      </c>
      <c r="K93" s="11" t="s">
        <v>407</v>
      </c>
    </row>
    <row r="94" ht="54" spans="1:11">
      <c r="A94" s="10">
        <v>91</v>
      </c>
      <c r="B94" s="11" t="s">
        <v>387</v>
      </c>
      <c r="C94" s="11" t="s">
        <v>408</v>
      </c>
      <c r="D94" s="11" t="s">
        <v>421</v>
      </c>
      <c r="E94" s="11" t="s">
        <v>422</v>
      </c>
      <c r="F94" s="11" t="s">
        <v>74</v>
      </c>
      <c r="G94" s="11" t="s">
        <v>18</v>
      </c>
      <c r="H94" s="11" t="s">
        <v>75</v>
      </c>
      <c r="I94" s="11" t="s">
        <v>423</v>
      </c>
      <c r="J94" s="17" t="s">
        <v>424</v>
      </c>
      <c r="K94" s="11" t="s">
        <v>425</v>
      </c>
    </row>
    <row r="95" ht="54" spans="1:11">
      <c r="A95" s="10">
        <v>92</v>
      </c>
      <c r="B95" s="11" t="s">
        <v>387</v>
      </c>
      <c r="C95" s="11" t="s">
        <v>408</v>
      </c>
      <c r="D95" s="11" t="s">
        <v>426</v>
      </c>
      <c r="E95" s="11" t="s">
        <v>427</v>
      </c>
      <c r="F95" s="11" t="s">
        <v>428</v>
      </c>
      <c r="G95" s="11" t="s">
        <v>18</v>
      </c>
      <c r="H95" s="11" t="s">
        <v>75</v>
      </c>
      <c r="I95" s="11" t="s">
        <v>429</v>
      </c>
      <c r="J95" s="17" t="s">
        <v>430</v>
      </c>
      <c r="K95" s="18"/>
    </row>
    <row r="96" ht="54" spans="1:11">
      <c r="A96" s="10">
        <v>93</v>
      </c>
      <c r="B96" s="11" t="s">
        <v>387</v>
      </c>
      <c r="C96" s="11" t="s">
        <v>408</v>
      </c>
      <c r="D96" s="11" t="s">
        <v>431</v>
      </c>
      <c r="E96" s="11" t="s">
        <v>427</v>
      </c>
      <c r="F96" s="11" t="s">
        <v>428</v>
      </c>
      <c r="G96" s="11" t="s">
        <v>18</v>
      </c>
      <c r="H96" s="11" t="s">
        <v>75</v>
      </c>
      <c r="I96" s="11" t="s">
        <v>432</v>
      </c>
      <c r="J96" s="17" t="s">
        <v>433</v>
      </c>
      <c r="K96" s="18"/>
    </row>
    <row r="97" ht="54" spans="1:11">
      <c r="A97" s="10">
        <v>94</v>
      </c>
      <c r="B97" s="11" t="s">
        <v>387</v>
      </c>
      <c r="C97" s="11" t="s">
        <v>434</v>
      </c>
      <c r="D97" s="11" t="s">
        <v>435</v>
      </c>
      <c r="E97" s="11" t="s">
        <v>410</v>
      </c>
      <c r="F97" s="11" t="s">
        <v>411</v>
      </c>
      <c r="G97" s="11" t="s">
        <v>18</v>
      </c>
      <c r="H97" s="11" t="s">
        <v>75</v>
      </c>
      <c r="I97" s="11" t="s">
        <v>436</v>
      </c>
      <c r="J97" s="17" t="s">
        <v>437</v>
      </c>
      <c r="K97" s="11" t="s">
        <v>438</v>
      </c>
    </row>
    <row r="98" ht="67.5" spans="1:11">
      <c r="A98" s="10">
        <v>95</v>
      </c>
      <c r="B98" s="11" t="s">
        <v>387</v>
      </c>
      <c r="C98" s="11" t="s">
        <v>434</v>
      </c>
      <c r="D98" s="11" t="s">
        <v>439</v>
      </c>
      <c r="E98" s="11" t="s">
        <v>410</v>
      </c>
      <c r="F98" s="11" t="s">
        <v>411</v>
      </c>
      <c r="G98" s="11" t="s">
        <v>18</v>
      </c>
      <c r="H98" s="11" t="s">
        <v>75</v>
      </c>
      <c r="I98" s="11" t="s">
        <v>436</v>
      </c>
      <c r="J98" s="17" t="s">
        <v>440</v>
      </c>
      <c r="K98" s="11" t="s">
        <v>441</v>
      </c>
    </row>
    <row r="99" s="1" customFormat="true" ht="54" spans="1:11">
      <c r="A99" s="10">
        <v>96</v>
      </c>
      <c r="B99" s="21" t="s">
        <v>387</v>
      </c>
      <c r="C99" s="21" t="s">
        <v>434</v>
      </c>
      <c r="D99" s="21" t="s">
        <v>442</v>
      </c>
      <c r="E99" s="21" t="s">
        <v>443</v>
      </c>
      <c r="F99" s="21" t="s">
        <v>444</v>
      </c>
      <c r="G99" s="21" t="s">
        <v>18</v>
      </c>
      <c r="H99" s="21" t="s">
        <v>75</v>
      </c>
      <c r="I99" s="11" t="s">
        <v>445</v>
      </c>
      <c r="J99" s="31" t="s">
        <v>446</v>
      </c>
      <c r="K99" s="32"/>
    </row>
    <row r="100" ht="54" spans="1:11">
      <c r="A100" s="10">
        <v>97</v>
      </c>
      <c r="B100" s="11" t="s">
        <v>447</v>
      </c>
      <c r="C100" s="12">
        <v>44490</v>
      </c>
      <c r="D100" s="11" t="s">
        <v>448</v>
      </c>
      <c r="E100" s="11" t="s">
        <v>449</v>
      </c>
      <c r="F100" s="11" t="s">
        <v>193</v>
      </c>
      <c r="G100" s="11" t="s">
        <v>18</v>
      </c>
      <c r="H100" s="11" t="s">
        <v>75</v>
      </c>
      <c r="I100" s="11" t="s">
        <v>445</v>
      </c>
      <c r="J100" s="17" t="s">
        <v>450</v>
      </c>
      <c r="K100" s="11"/>
    </row>
    <row r="101" ht="67.5" spans="1:11">
      <c r="A101" s="10">
        <v>98</v>
      </c>
      <c r="B101" s="11" t="s">
        <v>447</v>
      </c>
      <c r="C101" s="12">
        <v>44490</v>
      </c>
      <c r="D101" s="11" t="s">
        <v>451</v>
      </c>
      <c r="E101" s="11" t="s">
        <v>452</v>
      </c>
      <c r="F101" s="11" t="s">
        <v>324</v>
      </c>
      <c r="G101" s="11" t="s">
        <v>18</v>
      </c>
      <c r="H101" s="11" t="s">
        <v>75</v>
      </c>
      <c r="I101" s="11" t="s">
        <v>445</v>
      </c>
      <c r="J101" s="17" t="s">
        <v>453</v>
      </c>
      <c r="K101" s="11"/>
    </row>
    <row r="102" ht="54" spans="1:11">
      <c r="A102" s="10">
        <v>99</v>
      </c>
      <c r="B102" s="11" t="s">
        <v>447</v>
      </c>
      <c r="C102" s="12">
        <v>44490</v>
      </c>
      <c r="D102" s="11" t="s">
        <v>454</v>
      </c>
      <c r="E102" s="11" t="s">
        <v>455</v>
      </c>
      <c r="F102" s="11" t="s">
        <v>456</v>
      </c>
      <c r="G102" s="11" t="s">
        <v>18</v>
      </c>
      <c r="H102" s="11" t="s">
        <v>75</v>
      </c>
      <c r="I102" s="11" t="s">
        <v>457</v>
      </c>
      <c r="J102" s="17" t="s">
        <v>458</v>
      </c>
      <c r="K102" s="11"/>
    </row>
    <row r="103" ht="54" spans="1:11">
      <c r="A103" s="10">
        <v>100</v>
      </c>
      <c r="B103" s="11" t="s">
        <v>447</v>
      </c>
      <c r="C103" s="12">
        <v>44490</v>
      </c>
      <c r="D103" s="11" t="s">
        <v>459</v>
      </c>
      <c r="E103" s="11" t="s">
        <v>452</v>
      </c>
      <c r="F103" s="11" t="s">
        <v>155</v>
      </c>
      <c r="G103" s="11" t="s">
        <v>18</v>
      </c>
      <c r="H103" s="11" t="s">
        <v>75</v>
      </c>
      <c r="I103" s="11" t="s">
        <v>457</v>
      </c>
      <c r="J103" s="17" t="s">
        <v>460</v>
      </c>
      <c r="K103" s="11" t="s">
        <v>461</v>
      </c>
    </row>
    <row r="104" ht="108" spans="1:11">
      <c r="A104" s="11">
        <v>101</v>
      </c>
      <c r="B104" s="11" t="s">
        <v>462</v>
      </c>
      <c r="C104" s="12">
        <v>44504</v>
      </c>
      <c r="D104" s="11" t="s">
        <v>463</v>
      </c>
      <c r="E104" s="22" t="s">
        <v>172</v>
      </c>
      <c r="F104" s="11" t="s">
        <v>464</v>
      </c>
      <c r="G104" s="11" t="s">
        <v>278</v>
      </c>
      <c r="H104" s="23" t="s">
        <v>278</v>
      </c>
      <c r="I104" s="23" t="s">
        <v>278</v>
      </c>
      <c r="J104" s="11" t="s">
        <v>465</v>
      </c>
      <c r="K104" s="23" t="s">
        <v>466</v>
      </c>
    </row>
    <row r="105" ht="30" customHeight="true" spans="1:11">
      <c r="A105" s="6" t="s">
        <v>467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ht="54" spans="1:11">
      <c r="A106" s="11">
        <v>102</v>
      </c>
      <c r="B106" s="11" t="s">
        <v>462</v>
      </c>
      <c r="C106" s="12">
        <v>44504</v>
      </c>
      <c r="D106" s="22" t="s">
        <v>468</v>
      </c>
      <c r="E106" s="11" t="s">
        <v>27</v>
      </c>
      <c r="F106" s="11" t="s">
        <v>17</v>
      </c>
      <c r="G106" s="11" t="s">
        <v>278</v>
      </c>
      <c r="H106" s="11" t="s">
        <v>174</v>
      </c>
      <c r="I106" s="11" t="s">
        <v>469</v>
      </c>
      <c r="J106" s="11" t="s">
        <v>470</v>
      </c>
      <c r="K106" s="23"/>
    </row>
    <row r="107" ht="57" spans="1:11">
      <c r="A107" s="10">
        <v>103</v>
      </c>
      <c r="B107" s="11" t="s">
        <v>462</v>
      </c>
      <c r="C107" s="12">
        <v>44504</v>
      </c>
      <c r="D107" s="23" t="s">
        <v>471</v>
      </c>
      <c r="E107" s="23" t="s">
        <v>472</v>
      </c>
      <c r="F107" s="23" t="s">
        <v>48</v>
      </c>
      <c r="G107" s="23" t="s">
        <v>473</v>
      </c>
      <c r="H107" s="11" t="s">
        <v>474</v>
      </c>
      <c r="I107" s="11" t="s">
        <v>474</v>
      </c>
      <c r="J107" s="11" t="s">
        <v>475</v>
      </c>
      <c r="K107" s="23" t="s">
        <v>476</v>
      </c>
    </row>
    <row r="108" ht="71.25" spans="1:11">
      <c r="A108" s="10">
        <v>104</v>
      </c>
      <c r="B108" s="11" t="s">
        <v>462</v>
      </c>
      <c r="C108" s="12">
        <v>44504</v>
      </c>
      <c r="D108" s="23" t="s">
        <v>477</v>
      </c>
      <c r="E108" s="23" t="s">
        <v>478</v>
      </c>
      <c r="F108" s="23" t="s">
        <v>479</v>
      </c>
      <c r="G108" s="23" t="s">
        <v>278</v>
      </c>
      <c r="H108" s="23" t="s">
        <v>174</v>
      </c>
      <c r="I108" s="23" t="s">
        <v>115</v>
      </c>
      <c r="J108" s="11" t="s">
        <v>480</v>
      </c>
      <c r="K108" s="23"/>
    </row>
    <row r="109" ht="54" spans="1:11">
      <c r="A109" s="10">
        <v>105</v>
      </c>
      <c r="B109" s="11" t="s">
        <v>462</v>
      </c>
      <c r="C109" s="12">
        <v>44505</v>
      </c>
      <c r="D109" s="24" t="s">
        <v>481</v>
      </c>
      <c r="E109" s="24" t="s">
        <v>207</v>
      </c>
      <c r="F109" s="24" t="s">
        <v>335</v>
      </c>
      <c r="G109" s="23" t="s">
        <v>278</v>
      </c>
      <c r="H109" s="23" t="s">
        <v>294</v>
      </c>
      <c r="I109" s="23" t="s">
        <v>294</v>
      </c>
      <c r="J109" s="11" t="s">
        <v>482</v>
      </c>
      <c r="K109" s="24" t="s">
        <v>483</v>
      </c>
    </row>
    <row r="110" ht="25.5" spans="1:11">
      <c r="A110" s="6" t="s">
        <v>484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ht="67.5" spans="1:11">
      <c r="A111" s="10">
        <v>106</v>
      </c>
      <c r="B111" s="11" t="s">
        <v>485</v>
      </c>
      <c r="C111" s="11">
        <v>44510</v>
      </c>
      <c r="D111" s="11" t="s">
        <v>486</v>
      </c>
      <c r="E111" s="11" t="s">
        <v>487</v>
      </c>
      <c r="F111" s="11" t="s">
        <v>488</v>
      </c>
      <c r="G111" s="25" t="s">
        <v>75</v>
      </c>
      <c r="H111" s="25" t="s">
        <v>75</v>
      </c>
      <c r="I111" s="11" t="s">
        <v>489</v>
      </c>
      <c r="J111" s="33" t="s">
        <v>490</v>
      </c>
      <c r="K111" s="34"/>
    </row>
    <row r="112" ht="67.5" spans="1:11">
      <c r="A112" s="10">
        <v>107</v>
      </c>
      <c r="B112" s="11" t="s">
        <v>491</v>
      </c>
      <c r="C112" s="11">
        <v>44510</v>
      </c>
      <c r="D112" s="11" t="s">
        <v>492</v>
      </c>
      <c r="E112" s="11" t="s">
        <v>315</v>
      </c>
      <c r="F112" s="11" t="s">
        <v>293</v>
      </c>
      <c r="G112" s="25" t="s">
        <v>75</v>
      </c>
      <c r="H112" s="25" t="s">
        <v>75</v>
      </c>
      <c r="I112" s="25" t="s">
        <v>174</v>
      </c>
      <c r="J112" s="33" t="s">
        <v>493</v>
      </c>
      <c r="K112" s="34" t="s">
        <v>494</v>
      </c>
    </row>
    <row r="113" ht="67.5" spans="1:11">
      <c r="A113" s="10">
        <v>108</v>
      </c>
      <c r="B113" s="11" t="s">
        <v>491</v>
      </c>
      <c r="C113" s="11">
        <v>44510</v>
      </c>
      <c r="D113" s="11" t="s">
        <v>495</v>
      </c>
      <c r="E113" s="11" t="s">
        <v>496</v>
      </c>
      <c r="F113" s="11" t="s">
        <v>17</v>
      </c>
      <c r="G113" s="25" t="s">
        <v>75</v>
      </c>
      <c r="H113" s="25" t="s">
        <v>75</v>
      </c>
      <c r="I113" s="25" t="s">
        <v>75</v>
      </c>
      <c r="J113" s="33" t="s">
        <v>497</v>
      </c>
      <c r="K113" s="34" t="s">
        <v>498</v>
      </c>
    </row>
    <row r="114" ht="67.5" spans="1:11">
      <c r="A114" s="10">
        <v>109</v>
      </c>
      <c r="B114" s="11" t="s">
        <v>485</v>
      </c>
      <c r="C114" s="11">
        <v>44511</v>
      </c>
      <c r="D114" s="11" t="s">
        <v>499</v>
      </c>
      <c r="E114" s="11" t="s">
        <v>500</v>
      </c>
      <c r="F114" s="11" t="s">
        <v>160</v>
      </c>
      <c r="G114" s="25" t="s">
        <v>75</v>
      </c>
      <c r="H114" s="25" t="s">
        <v>75</v>
      </c>
      <c r="I114" s="25" t="s">
        <v>174</v>
      </c>
      <c r="J114" s="33" t="s">
        <v>501</v>
      </c>
      <c r="K114" s="34" t="s">
        <v>502</v>
      </c>
    </row>
    <row r="115" ht="67.5" spans="1:11">
      <c r="A115" s="10">
        <v>110</v>
      </c>
      <c r="B115" s="11" t="s">
        <v>485</v>
      </c>
      <c r="C115" s="11">
        <v>44511</v>
      </c>
      <c r="D115" s="11" t="s">
        <v>503</v>
      </c>
      <c r="E115" s="11" t="s">
        <v>504</v>
      </c>
      <c r="F115" s="11" t="s">
        <v>505</v>
      </c>
      <c r="G115" s="25" t="s">
        <v>75</v>
      </c>
      <c r="H115" s="25" t="s">
        <v>75</v>
      </c>
      <c r="I115" s="11" t="s">
        <v>506</v>
      </c>
      <c r="J115" s="33" t="s">
        <v>507</v>
      </c>
      <c r="K115" s="25"/>
    </row>
    <row r="116" ht="67.5" spans="1:11">
      <c r="A116" s="10">
        <v>111</v>
      </c>
      <c r="B116" s="11" t="s">
        <v>508</v>
      </c>
      <c r="C116" s="11">
        <v>44511</v>
      </c>
      <c r="D116" s="11" t="s">
        <v>509</v>
      </c>
      <c r="E116" s="11" t="s">
        <v>410</v>
      </c>
      <c r="F116" s="11" t="s">
        <v>74</v>
      </c>
      <c r="G116" s="25" t="s">
        <v>75</v>
      </c>
      <c r="H116" s="25" t="s">
        <v>75</v>
      </c>
      <c r="I116" s="25" t="s">
        <v>174</v>
      </c>
      <c r="J116" s="33" t="s">
        <v>510</v>
      </c>
      <c r="K116" s="34" t="s">
        <v>511</v>
      </c>
    </row>
    <row r="117" ht="67.5" spans="1:11">
      <c r="A117" s="10">
        <v>112</v>
      </c>
      <c r="B117" s="11" t="s">
        <v>491</v>
      </c>
      <c r="C117" s="11">
        <v>44511</v>
      </c>
      <c r="D117" s="11" t="s">
        <v>512</v>
      </c>
      <c r="E117" s="11" t="s">
        <v>513</v>
      </c>
      <c r="F117" s="11" t="s">
        <v>514</v>
      </c>
      <c r="G117" s="25" t="s">
        <v>75</v>
      </c>
      <c r="H117" s="25" t="s">
        <v>75</v>
      </c>
      <c r="I117" s="25" t="s">
        <v>115</v>
      </c>
      <c r="J117" s="33" t="s">
        <v>515</v>
      </c>
      <c r="K117" s="35"/>
    </row>
    <row r="118" ht="67.5" spans="1:11">
      <c r="A118" s="10">
        <v>113</v>
      </c>
      <c r="B118" s="11" t="s">
        <v>485</v>
      </c>
      <c r="C118" s="11">
        <v>44512</v>
      </c>
      <c r="D118" s="11" t="s">
        <v>516</v>
      </c>
      <c r="E118" s="11" t="s">
        <v>517</v>
      </c>
      <c r="F118" s="11" t="s">
        <v>58</v>
      </c>
      <c r="G118" s="25" t="s">
        <v>75</v>
      </c>
      <c r="H118" s="25" t="s">
        <v>75</v>
      </c>
      <c r="I118" s="25" t="s">
        <v>174</v>
      </c>
      <c r="J118" s="33" t="s">
        <v>518</v>
      </c>
      <c r="K118" s="34" t="s">
        <v>519</v>
      </c>
    </row>
    <row r="119" ht="81" spans="1:11">
      <c r="A119" s="10">
        <v>114</v>
      </c>
      <c r="B119" s="11" t="s">
        <v>520</v>
      </c>
      <c r="C119" s="11" t="s">
        <v>521</v>
      </c>
      <c r="D119" s="11" t="s">
        <v>522</v>
      </c>
      <c r="E119" s="11" t="s">
        <v>300</v>
      </c>
      <c r="F119" s="11" t="s">
        <v>405</v>
      </c>
      <c r="G119" s="25" t="s">
        <v>75</v>
      </c>
      <c r="H119" s="25" t="s">
        <v>75</v>
      </c>
      <c r="I119" s="25" t="s">
        <v>34</v>
      </c>
      <c r="J119" s="36" t="s">
        <v>523</v>
      </c>
      <c r="K119" s="35" t="s">
        <v>524</v>
      </c>
    </row>
    <row r="120" ht="67.5" spans="1:11">
      <c r="A120" s="10">
        <v>115</v>
      </c>
      <c r="B120" s="25" t="s">
        <v>520</v>
      </c>
      <c r="C120" s="26">
        <v>44512</v>
      </c>
      <c r="D120" s="25" t="s">
        <v>525</v>
      </c>
      <c r="E120" s="25" t="s">
        <v>526</v>
      </c>
      <c r="F120" s="25" t="s">
        <v>527</v>
      </c>
      <c r="G120" s="25" t="s">
        <v>75</v>
      </c>
      <c r="H120" s="25" t="s">
        <v>18</v>
      </c>
      <c r="I120" s="25" t="s">
        <v>174</v>
      </c>
      <c r="J120" s="19" t="s">
        <v>528</v>
      </c>
      <c r="K120" s="25"/>
    </row>
    <row r="121" ht="67.5" spans="1:11">
      <c r="A121" s="10">
        <v>116</v>
      </c>
      <c r="B121" s="27" t="s">
        <v>529</v>
      </c>
      <c r="C121" s="28">
        <v>44517</v>
      </c>
      <c r="D121" s="27" t="s">
        <v>530</v>
      </c>
      <c r="E121" s="27" t="s">
        <v>531</v>
      </c>
      <c r="F121" s="27" t="s">
        <v>324</v>
      </c>
      <c r="G121" s="27" t="s">
        <v>75</v>
      </c>
      <c r="H121" s="27" t="s">
        <v>174</v>
      </c>
      <c r="I121" s="27" t="s">
        <v>174</v>
      </c>
      <c r="J121" s="37" t="s">
        <v>532</v>
      </c>
      <c r="K121" s="38" t="s">
        <v>533</v>
      </c>
    </row>
    <row r="122" ht="67.5" spans="1:11">
      <c r="A122" s="10">
        <v>117</v>
      </c>
      <c r="B122" s="27" t="s">
        <v>529</v>
      </c>
      <c r="C122" s="28">
        <v>44518</v>
      </c>
      <c r="D122" s="27" t="s">
        <v>534</v>
      </c>
      <c r="E122" s="27" t="s">
        <v>535</v>
      </c>
      <c r="F122" s="27" t="s">
        <v>536</v>
      </c>
      <c r="G122" s="27" t="s">
        <v>75</v>
      </c>
      <c r="H122" s="27" t="s">
        <v>75</v>
      </c>
      <c r="I122" s="27" t="s">
        <v>174</v>
      </c>
      <c r="J122" s="37" t="s">
        <v>537</v>
      </c>
      <c r="K122" s="38" t="s">
        <v>538</v>
      </c>
    </row>
    <row r="123" ht="67.5" spans="1:11">
      <c r="A123" s="10">
        <v>118</v>
      </c>
      <c r="B123" s="27" t="s">
        <v>529</v>
      </c>
      <c r="C123" s="28">
        <v>44518</v>
      </c>
      <c r="D123" s="27" t="s">
        <v>539</v>
      </c>
      <c r="E123" s="27" t="s">
        <v>540</v>
      </c>
      <c r="F123" s="27" t="s">
        <v>464</v>
      </c>
      <c r="G123" s="27" t="s">
        <v>75</v>
      </c>
      <c r="H123" s="27" t="s">
        <v>75</v>
      </c>
      <c r="I123" s="27" t="s">
        <v>174</v>
      </c>
      <c r="J123" s="37" t="s">
        <v>541</v>
      </c>
      <c r="K123" s="38" t="s">
        <v>542</v>
      </c>
    </row>
    <row r="124" ht="67.5" spans="1:11">
      <c r="A124" s="10">
        <v>119</v>
      </c>
      <c r="B124" s="27" t="s">
        <v>529</v>
      </c>
      <c r="C124" s="28">
        <v>44518</v>
      </c>
      <c r="D124" s="27" t="s">
        <v>543</v>
      </c>
      <c r="E124" s="27" t="s">
        <v>53</v>
      </c>
      <c r="F124" s="27" t="s">
        <v>160</v>
      </c>
      <c r="G124" s="27" t="s">
        <v>75</v>
      </c>
      <c r="H124" s="27" t="s">
        <v>75</v>
      </c>
      <c r="I124" s="27" t="s">
        <v>174</v>
      </c>
      <c r="J124" s="37" t="s">
        <v>544</v>
      </c>
      <c r="K124" s="38"/>
    </row>
    <row r="125" ht="67.5" spans="1:11">
      <c r="A125" s="10">
        <v>120</v>
      </c>
      <c r="B125" s="29" t="s">
        <v>545</v>
      </c>
      <c r="C125" s="30">
        <v>44517</v>
      </c>
      <c r="D125" s="29" t="s">
        <v>546</v>
      </c>
      <c r="E125" s="29" t="s">
        <v>547</v>
      </c>
      <c r="F125" s="29" t="s">
        <v>17</v>
      </c>
      <c r="G125" s="29" t="s">
        <v>75</v>
      </c>
      <c r="H125" s="29" t="s">
        <v>75</v>
      </c>
      <c r="I125" s="29" t="s">
        <v>75</v>
      </c>
      <c r="J125" s="39" t="s">
        <v>548</v>
      </c>
      <c r="K125" s="40" t="s">
        <v>549</v>
      </c>
    </row>
    <row r="126" ht="67.5" spans="1:11">
      <c r="A126" s="10">
        <v>121</v>
      </c>
      <c r="B126" s="29" t="s">
        <v>545</v>
      </c>
      <c r="C126" s="30">
        <v>44517</v>
      </c>
      <c r="D126" s="29" t="s">
        <v>550</v>
      </c>
      <c r="E126" s="29" t="s">
        <v>551</v>
      </c>
      <c r="F126" s="29" t="s">
        <v>74</v>
      </c>
      <c r="G126" s="29" t="s">
        <v>75</v>
      </c>
      <c r="H126" s="29" t="s">
        <v>75</v>
      </c>
      <c r="I126" s="29" t="s">
        <v>174</v>
      </c>
      <c r="J126" s="39" t="s">
        <v>552</v>
      </c>
      <c r="K126" s="40" t="s">
        <v>553</v>
      </c>
    </row>
    <row r="127" ht="67.5" spans="1:11">
      <c r="A127" s="10">
        <v>122</v>
      </c>
      <c r="B127" s="29" t="s">
        <v>545</v>
      </c>
      <c r="C127" s="30">
        <v>44517</v>
      </c>
      <c r="D127" s="29" t="s">
        <v>554</v>
      </c>
      <c r="E127" s="29" t="s">
        <v>555</v>
      </c>
      <c r="F127" s="29" t="s">
        <v>556</v>
      </c>
      <c r="G127" s="29" t="s">
        <v>75</v>
      </c>
      <c r="H127" s="29" t="s">
        <v>34</v>
      </c>
      <c r="I127" s="29" t="s">
        <v>34</v>
      </c>
      <c r="J127" s="39" t="s">
        <v>557</v>
      </c>
      <c r="K127" s="40" t="s">
        <v>558</v>
      </c>
    </row>
    <row r="128" ht="67.5" spans="1:11">
      <c r="A128" s="10">
        <v>123</v>
      </c>
      <c r="B128" s="29" t="s">
        <v>545</v>
      </c>
      <c r="C128" s="30">
        <v>44518</v>
      </c>
      <c r="D128" s="29" t="s">
        <v>559</v>
      </c>
      <c r="E128" s="29" t="s">
        <v>560</v>
      </c>
      <c r="F128" s="29" t="s">
        <v>561</v>
      </c>
      <c r="G128" s="29" t="s">
        <v>75</v>
      </c>
      <c r="H128" s="29" t="s">
        <v>75</v>
      </c>
      <c r="I128" s="29" t="s">
        <v>174</v>
      </c>
      <c r="J128" s="39" t="s">
        <v>562</v>
      </c>
      <c r="K128" s="29"/>
    </row>
    <row r="129" ht="67.5" spans="1:11">
      <c r="A129" s="10">
        <v>124</v>
      </c>
      <c r="B129" s="29" t="s">
        <v>545</v>
      </c>
      <c r="C129" s="30">
        <v>44518</v>
      </c>
      <c r="D129" s="29" t="s">
        <v>563</v>
      </c>
      <c r="E129" s="29" t="s">
        <v>564</v>
      </c>
      <c r="F129" s="29" t="s">
        <v>565</v>
      </c>
      <c r="G129" s="29" t="s">
        <v>75</v>
      </c>
      <c r="H129" s="29" t="s">
        <v>75</v>
      </c>
      <c r="I129" s="29" t="s">
        <v>174</v>
      </c>
      <c r="J129" s="39" t="s">
        <v>566</v>
      </c>
      <c r="K129" s="29"/>
    </row>
    <row r="130" ht="67.5" spans="1:11">
      <c r="A130" s="10">
        <v>125</v>
      </c>
      <c r="B130" s="29" t="s">
        <v>545</v>
      </c>
      <c r="C130" s="30">
        <v>44518</v>
      </c>
      <c r="D130" s="29" t="s">
        <v>567</v>
      </c>
      <c r="E130" s="29" t="s">
        <v>568</v>
      </c>
      <c r="F130" s="29" t="s">
        <v>335</v>
      </c>
      <c r="G130" s="29" t="s">
        <v>75</v>
      </c>
      <c r="H130" s="29" t="s">
        <v>174</v>
      </c>
      <c r="I130" s="29" t="s">
        <v>174</v>
      </c>
      <c r="J130" s="39" t="s">
        <v>569</v>
      </c>
      <c r="K130" s="29"/>
    </row>
    <row r="131" ht="67.5" spans="1:11">
      <c r="A131" s="10">
        <v>126</v>
      </c>
      <c r="B131" s="29" t="s">
        <v>545</v>
      </c>
      <c r="C131" s="30">
        <v>44518</v>
      </c>
      <c r="D131" s="29" t="s">
        <v>570</v>
      </c>
      <c r="E131" s="29" t="s">
        <v>571</v>
      </c>
      <c r="F131" s="29" t="s">
        <v>63</v>
      </c>
      <c r="G131" s="29" t="s">
        <v>75</v>
      </c>
      <c r="H131" s="29" t="s">
        <v>174</v>
      </c>
      <c r="I131" s="29" t="s">
        <v>174</v>
      </c>
      <c r="J131" s="39" t="s">
        <v>572</v>
      </c>
      <c r="K131" s="29"/>
    </row>
    <row r="132" ht="67.5" spans="1:11">
      <c r="A132" s="10">
        <v>127</v>
      </c>
      <c r="B132" s="29" t="s">
        <v>545</v>
      </c>
      <c r="C132" s="30">
        <v>44518</v>
      </c>
      <c r="D132" s="29" t="s">
        <v>573</v>
      </c>
      <c r="E132" s="29" t="s">
        <v>574</v>
      </c>
      <c r="F132" s="29" t="s">
        <v>331</v>
      </c>
      <c r="G132" s="29" t="s">
        <v>75</v>
      </c>
      <c r="H132" s="29" t="s">
        <v>75</v>
      </c>
      <c r="I132" s="29" t="s">
        <v>174</v>
      </c>
      <c r="J132" s="39" t="s">
        <v>575</v>
      </c>
      <c r="K132" s="29"/>
    </row>
    <row r="133" ht="67.5" spans="1:11">
      <c r="A133" s="10">
        <v>128</v>
      </c>
      <c r="B133" s="29" t="s">
        <v>545</v>
      </c>
      <c r="C133" s="30">
        <v>44518</v>
      </c>
      <c r="D133" s="29" t="s">
        <v>576</v>
      </c>
      <c r="E133" s="29" t="s">
        <v>577</v>
      </c>
      <c r="F133" s="29" t="s">
        <v>578</v>
      </c>
      <c r="G133" s="29" t="s">
        <v>75</v>
      </c>
      <c r="H133" s="29" t="s">
        <v>174</v>
      </c>
      <c r="I133" s="29" t="s">
        <v>174</v>
      </c>
      <c r="J133" s="39" t="s">
        <v>579</v>
      </c>
      <c r="K133" s="29"/>
    </row>
    <row r="134" ht="67.5" spans="1:11">
      <c r="A134" s="10">
        <v>129</v>
      </c>
      <c r="B134" s="29" t="s">
        <v>545</v>
      </c>
      <c r="C134" s="30">
        <v>44519</v>
      </c>
      <c r="D134" s="29" t="s">
        <v>580</v>
      </c>
      <c r="E134" s="29" t="s">
        <v>581</v>
      </c>
      <c r="F134" s="29" t="s">
        <v>582</v>
      </c>
      <c r="G134" s="29" t="s">
        <v>75</v>
      </c>
      <c r="H134" s="29" t="s">
        <v>174</v>
      </c>
      <c r="I134" s="29" t="s">
        <v>115</v>
      </c>
      <c r="J134" s="39" t="s">
        <v>583</v>
      </c>
      <c r="K134" s="29" t="s">
        <v>584</v>
      </c>
    </row>
    <row r="135" ht="94.5" spans="1:11">
      <c r="A135" s="10">
        <v>130</v>
      </c>
      <c r="B135" s="27" t="s">
        <v>508</v>
      </c>
      <c r="C135" s="28">
        <v>44517</v>
      </c>
      <c r="D135" s="41" t="s">
        <v>585</v>
      </c>
      <c r="E135" s="41" t="s">
        <v>586</v>
      </c>
      <c r="F135" s="41" t="s">
        <v>587</v>
      </c>
      <c r="G135" s="27" t="s">
        <v>75</v>
      </c>
      <c r="H135" s="27" t="s">
        <v>75</v>
      </c>
      <c r="I135" s="27" t="s">
        <v>174</v>
      </c>
      <c r="J135" s="42" t="s">
        <v>588</v>
      </c>
      <c r="K135" s="42" t="s">
        <v>589</v>
      </c>
    </row>
    <row r="136" ht="67.5" spans="1:11">
      <c r="A136" s="10">
        <v>131</v>
      </c>
      <c r="B136" s="27" t="s">
        <v>485</v>
      </c>
      <c r="C136" s="28">
        <v>44517</v>
      </c>
      <c r="D136" s="27" t="s">
        <v>590</v>
      </c>
      <c r="E136" s="41" t="s">
        <v>443</v>
      </c>
      <c r="F136" s="41" t="s">
        <v>591</v>
      </c>
      <c r="G136" s="27" t="s">
        <v>75</v>
      </c>
      <c r="H136" s="27" t="s">
        <v>75</v>
      </c>
      <c r="I136" s="27" t="s">
        <v>174</v>
      </c>
      <c r="J136" s="42" t="s">
        <v>592</v>
      </c>
      <c r="K136" s="38" t="s">
        <v>593</v>
      </c>
    </row>
    <row r="137" ht="67.5" spans="1:11">
      <c r="A137" s="10">
        <v>132</v>
      </c>
      <c r="B137" s="27" t="s">
        <v>485</v>
      </c>
      <c r="C137" s="28">
        <v>44517</v>
      </c>
      <c r="D137" s="27" t="s">
        <v>594</v>
      </c>
      <c r="E137" s="27" t="s">
        <v>595</v>
      </c>
      <c r="F137" s="27" t="s">
        <v>596</v>
      </c>
      <c r="G137" s="27" t="s">
        <v>75</v>
      </c>
      <c r="H137" s="27" t="s">
        <v>75</v>
      </c>
      <c r="I137" s="27" t="s">
        <v>174</v>
      </c>
      <c r="J137" s="42" t="s">
        <v>597</v>
      </c>
      <c r="K137" s="38" t="s">
        <v>593</v>
      </c>
    </row>
    <row r="138" ht="67.5" spans="1:11">
      <c r="A138" s="10">
        <v>133</v>
      </c>
      <c r="B138" s="27" t="s">
        <v>485</v>
      </c>
      <c r="C138" s="28">
        <v>44517</v>
      </c>
      <c r="D138" s="27" t="s">
        <v>598</v>
      </c>
      <c r="E138" s="27" t="s">
        <v>599</v>
      </c>
      <c r="F138" s="27" t="s">
        <v>600</v>
      </c>
      <c r="G138" s="27" t="s">
        <v>75</v>
      </c>
      <c r="H138" s="27" t="s">
        <v>75</v>
      </c>
      <c r="I138" s="27" t="s">
        <v>75</v>
      </c>
      <c r="J138" s="42" t="s">
        <v>601</v>
      </c>
      <c r="K138" s="38" t="s">
        <v>602</v>
      </c>
    </row>
    <row r="139" ht="67.5" spans="1:11">
      <c r="A139" s="10">
        <v>134</v>
      </c>
      <c r="B139" s="27" t="s">
        <v>485</v>
      </c>
      <c r="C139" s="28">
        <v>44517</v>
      </c>
      <c r="D139" s="27" t="s">
        <v>603</v>
      </c>
      <c r="E139" s="27"/>
      <c r="F139" s="27"/>
      <c r="G139" s="27" t="s">
        <v>115</v>
      </c>
      <c r="H139" s="27" t="s">
        <v>115</v>
      </c>
      <c r="I139" s="27" t="s">
        <v>115</v>
      </c>
      <c r="J139" s="38" t="s">
        <v>604</v>
      </c>
      <c r="K139" s="38" t="s">
        <v>115</v>
      </c>
    </row>
    <row r="140" ht="81" spans="1:11">
      <c r="A140" s="10">
        <v>135</v>
      </c>
      <c r="B140" s="27" t="s">
        <v>485</v>
      </c>
      <c r="C140" s="28">
        <v>44518</v>
      </c>
      <c r="D140" s="27" t="s">
        <v>605</v>
      </c>
      <c r="E140" s="27" t="s">
        <v>606</v>
      </c>
      <c r="F140" s="27" t="s">
        <v>607</v>
      </c>
      <c r="G140" s="27" t="s">
        <v>75</v>
      </c>
      <c r="H140" s="27" t="s">
        <v>75</v>
      </c>
      <c r="I140" s="27" t="s">
        <v>115</v>
      </c>
      <c r="J140" s="38" t="s">
        <v>608</v>
      </c>
      <c r="K140" s="38" t="s">
        <v>609</v>
      </c>
    </row>
    <row r="141" ht="67.5" spans="1:11">
      <c r="A141" s="10">
        <v>136</v>
      </c>
      <c r="B141" s="27" t="s">
        <v>485</v>
      </c>
      <c r="C141" s="28">
        <v>44519</v>
      </c>
      <c r="D141" s="27" t="s">
        <v>610</v>
      </c>
      <c r="E141" s="27" t="s">
        <v>611</v>
      </c>
      <c r="F141" s="27" t="s">
        <v>612</v>
      </c>
      <c r="G141" s="27" t="s">
        <v>75</v>
      </c>
      <c r="H141" s="27" t="s">
        <v>75</v>
      </c>
      <c r="I141" s="27" t="s">
        <v>75</v>
      </c>
      <c r="J141" s="42" t="s">
        <v>613</v>
      </c>
      <c r="K141" s="38" t="s">
        <v>593</v>
      </c>
    </row>
  </sheetData>
  <sortState ref="A3:L219">
    <sortCondition ref="B3:B219"/>
  </sortState>
  <mergeCells count="3">
    <mergeCell ref="A2:K2"/>
    <mergeCell ref="A105:K105"/>
    <mergeCell ref="A110:K110"/>
  </mergeCells>
  <dataValidations count="4">
    <dataValidation type="list" allowBlank="1" showInputMessage="1" showErrorMessage="1" sqref="H120 H128 H134 H129:H133">
      <formula1>"不需要安装,已安装，数据对接正常,未安装,已安装，设备离线,已安装"</formula1>
    </dataValidation>
    <dataValidation type="list" allowBlank="1" showInputMessage="1" showErrorMessage="1" sqref="I111 I114 I118 I119 I120 I121 I122 I127 I128 I134 I135 I136 I137 I138 I140 I112:I113 I116:I117 I123:I124 I125:I126 I129:I133">
      <formula1>"已安装，数据对接正常,未安装,不需要安装,已安装，设备离线"</formula1>
    </dataValidation>
    <dataValidation type="list" allowBlank="1" showInputMessage="1" showErrorMessage="1" sqref="H111 H114 H115 H118 H121 H122 H127 H135 H136 H137 H138 H140 H112:H113 H116:H117 H123:H124 H125:H126">
      <formula1>"不需要安装,已安装，数据对接正常,未安装,已安装，设备离线"</formula1>
    </dataValidation>
    <dataValidation type="list" allowBlank="1" showInputMessage="1" showErrorMessage="1" sqref="G111 G114 G115 G118 G119:H119 G120 G121 G122 G127 G128 G134 G135 G136 G137 G138 G139:I139 G140 G141:I141 G112:G113 G116:G117 G123:G124 G125:G126 G129:G133">
      <formula1>"已安装，未对接平台,未安装,已安装，数据对接正常"</formula1>
    </dataValidation>
  </dataValidations>
  <hyperlinks>
    <hyperlink ref="D102" r:id="rId1" display="洋浦保税港区标准厂房二期1号、2号厂房项目 （一）" tooltip="http://sys.hizj.net:8100/Pages/ProjectInfo/javascript:void(0)"/>
  </hyperlinks>
  <pageMargins left="0.748031496062992" right="0.748031496062992" top="0.984251968503937" bottom="0.984251968503937" header="0.511811023622047" footer="0.511811023622047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李万鹏</dc:creator>
  <cp:lastModifiedBy>greatwall</cp:lastModifiedBy>
  <dcterms:created xsi:type="dcterms:W3CDTF">2015-06-09T02:19:00Z</dcterms:created>
  <cp:lastPrinted>2021-11-11T17:52:00Z</cp:lastPrinted>
  <dcterms:modified xsi:type="dcterms:W3CDTF">2021-11-30T16:16:27Z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968BB2BD4BF746A28ABC1CE1C7ED7004</vt:lpwstr>
  </property>
</Properties>
</file>